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/>
  <bookViews>
    <workbookView xWindow="390" yWindow="615" windowWidth="20775" windowHeight="9150"/>
  </bookViews>
  <sheets>
    <sheet name="ข้อมูลพื้นฐาน" sheetId="1" r:id="rId1"/>
    <sheet name="สรุป 2_63" sheetId="2" r:id="rId2"/>
  </sheets>
  <definedNames>
    <definedName name="_xlnm._FilterDatabase" localSheetId="0" hidden="1">ข้อมูลพื้นฐาน!$A$2:$P$3</definedName>
  </definedNames>
  <calcPr calcId="125725"/>
  <pivotCaches>
    <pivotCache cacheId="143" r:id="rId3"/>
  </pivotCaches>
</workbook>
</file>

<file path=xl/sharedStrings.xml><?xml version="1.0" encoding="utf-8"?>
<sst xmlns="http://schemas.openxmlformats.org/spreadsheetml/2006/main" count="685" uniqueCount="202">
  <si>
    <t>ลำดับ</t>
  </si>
  <si>
    <t>ด้าน</t>
  </si>
  <si>
    <t>รายการข้อมูลพื้นฐาน</t>
  </si>
  <si>
    <t>หน่วยวัด</t>
  </si>
  <si>
    <t>ข้อมูล</t>
  </si>
  <si>
    <t>หน่วยงานเจ้าของข้อมูล</t>
  </si>
  <si>
    <t>หมายเหตุ</t>
  </si>
  <si>
    <t>เศรษฐกิจ</t>
  </si>
  <si>
    <t>ผลิตภัณฑ์มวลรวมจังหวัด  ณ ราคาประจำปี</t>
  </si>
  <si>
    <t>ล้านบาท</t>
  </si>
  <si>
    <t>สำนักงานคณะกรรมการพัฒนาการเศรษฐกิจและสังคมแห่งชาติ</t>
  </si>
  <si>
    <t>ผลิตภัณฑ์มวลรวมจังหวัดต่อคนต่อปี</t>
  </si>
  <si>
    <t>บาท/คน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</si>
  <si>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</si>
  <si>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</si>
  <si>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</si>
  <si>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</si>
  <si>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ไร่</t>
  </si>
  <si>
    <t>สำนักงานเศรษฐกิจการเกษตร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</si>
  <si>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</si>
  <si>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</si>
  <si>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</si>
  <si>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</si>
  <si>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</si>
  <si>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ตัน/ปี</t>
  </si>
  <si>
    <t>สำนักงานเกษตรจังหวัดนครพนม</t>
  </si>
  <si>
    <t>ผลผลิตข้าวนาปรัง</t>
  </si>
  <si>
    <t>ผลผลิตข้าวนาปีเฉลี่ยต่อไร่</t>
  </si>
  <si>
    <t>กก./ไร่</t>
  </si>
  <si>
    <t>ผลผลิตข้าวนาปรังเฉลี่ยต่อไร่</t>
  </si>
  <si>
    <t>กก.</t>
  </si>
  <si>
    <t>จำนวนครัวเรือนที่มีการเพาะเลี้ยงสัตว์น้ำจืด</t>
  </si>
  <si>
    <t>ครัวเรือน</t>
  </si>
  <si>
    <t>สำนักงานประมงจังหวัดนครพนม</t>
  </si>
  <si>
    <t>เนื้อที่ที่มีการเพาะเลี้ยงสัตว์น้ำจืด</t>
  </si>
  <si>
    <t>ปริมาณการจับสัตว์น้ำจืด</t>
  </si>
  <si>
    <t>ตัน</t>
  </si>
  <si>
    <t>มูลค่าการจับสัตว์น้ำจืด</t>
  </si>
  <si>
    <t>บาท</t>
  </si>
  <si>
    <t xml:space="preserve">เงินกู้ของเกษตรกรลูกค้าธนาคารเพื่อการเกษตรและสหกรณ์การเกษตร </t>
  </si>
  <si>
    <t>ธนาคารเพื่อการเกษตรและสหกรณ์การเกษตรจังหวัดนครพนม</t>
  </si>
  <si>
    <t>จำนวนสถานประกอบการอุตสาหกรรม</t>
  </si>
  <si>
    <t>แห่ง</t>
  </si>
  <si>
    <t>สำนักงานอุตสาหกรรมจังหวัดนครพนม</t>
  </si>
  <si>
    <t>จำนวนเงินทุน</t>
  </si>
  <si>
    <t>จำนวนคนงานสถานประกอบการอุตสาหกรรม</t>
  </si>
  <si>
    <t>คน</t>
  </si>
  <si>
    <t>จำนวนผู้ใช้ไฟฟ้า</t>
  </si>
  <si>
    <t>ราย</t>
  </si>
  <si>
    <t>การไฟฟ้าส่วนภูมิภาคจังหวัดนครพนม</t>
  </si>
  <si>
    <t>จำนวนการจำหน่ายกระแสไฟฟ้า</t>
  </si>
  <si>
    <t>ล้านกิโลวัตต์ชั่วโมง</t>
  </si>
  <si>
    <t>จำนวนอุบัติเหตุการจราจรทางบก</t>
  </si>
  <si>
    <t>ครั้ง</t>
  </si>
  <si>
    <t>สำนักงานป้องกันและบรรเทาสาธารณภัยจังหวัดนครพนม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</si>
  <si>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</si>
  <si>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</si>
  <si>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</si>
  <si>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</si>
  <si>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>-</t>
  </si>
  <si>
    <t>สำนักดัชนีเศรษฐกิจการค้า กระทรวงพาณิชย์</t>
  </si>
  <si>
    <t xml:space="preserve">อัตราเงินเฟ้อ </t>
  </si>
  <si>
    <t>จำนวนเลขหมายโทรศัพท์ที่มี</t>
  </si>
  <si>
    <t>หมายเลข</t>
  </si>
  <si>
    <t>บริษัท ทีโอที จำกัด (มหาชน)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</si>
  <si>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</si>
  <si>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</si>
  <si>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สำนักงานสถิติจังหวัดนครพนม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</si>
  <si>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</si>
  <si>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</si>
  <si>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สำนักงานท่องเที่ยวและกีฬาจังหวัดนครพนม</t>
  </si>
  <si>
    <t>ระยะเวลาพำนักของนักท่องเที่ยว</t>
  </si>
  <si>
    <t>วัน</t>
  </si>
  <si>
    <t xml:space="preserve">ค่าใช้จ่ายเฉลี่ยของนักท่องเที่ยว </t>
  </si>
  <si>
    <t>บาท/คน/วัน</t>
  </si>
  <si>
    <t xml:space="preserve">รายได้จากการท่องเที่ยว </t>
  </si>
  <si>
    <t>ปริมาณเงินฝากของสถาบันการเงิน</t>
  </si>
  <si>
    <t>ธนาคารแห่งประเทศไทย</t>
  </si>
  <si>
    <t>ปริมาณสินเชื่อของสถาบันการเงิน</t>
  </si>
  <si>
    <t>จำนวนสหกรณ์ภาคการเกษตร</t>
  </si>
  <si>
    <t>สำนักงานสหกรณ์จังหวัดนครพนม</t>
  </si>
  <si>
    <t>จำนวนสหกรณ์นอกภาคการเกษตร</t>
  </si>
  <si>
    <t>รายรับขององค์กรปกครองส่วนท้องถิ่น</t>
  </si>
  <si>
    <t>สำนักงานส่งเสริมการปกครองส่วนท้องถิ่นจังหวัดนครพนม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</si>
  <si>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</si>
  <si>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</si>
  <si>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สำนักงานสรรพากรพื้นที่นครพนม</t>
  </si>
  <si>
    <t>รายได้จากการจัดเก็บเงินภาษีของกรมสรรพสามิต</t>
  </si>
  <si>
    <t>สำนักงานสรรพสามิตพื้นที่นครพนม</t>
  </si>
  <si>
    <t xml:space="preserve">จำนวนทะเบียนนิติบุคคลใหม่ </t>
  </si>
  <si>
    <t>สำนักงานพาณิชย์จังหวัดนครพนม</t>
  </si>
  <si>
    <t>ทุนจดทะเบียน</t>
  </si>
  <si>
    <t>สังคม</t>
  </si>
  <si>
    <t>จำนวนประชากรจากการทะเบียน</t>
  </si>
  <si>
    <t>ที่ทำการปกครองจังหวัดนครพนม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</si>
  <si>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</si>
  <si>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</si>
  <si>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</si>
  <si>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</si>
  <si>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ร้อยละ</t>
  </si>
  <si>
    <t>ความหนาแน่นของประชากร</t>
  </si>
  <si>
    <t>คน/ตร.กม.</t>
  </si>
  <si>
    <t xml:space="preserve">จำนวนบ้านจากการทะเบียน </t>
  </si>
  <si>
    <t>หลัง</t>
  </si>
  <si>
    <t>อัตราการเกิดมีชีพ</t>
  </si>
  <si>
    <t>สำนักงานสาธารณสุขจังหวัดนครพนม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</si>
  <si>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</si>
  <si>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</si>
  <si>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</si>
  <si>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</si>
  <si>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</si>
  <si>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</si>
  <si>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>บาท/วัน</t>
  </si>
  <si>
    <t>สำนักงานแรงงานจังหวัดนครพนม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</si>
  <si>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</si>
  <si>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</si>
  <si>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กรมสุขภาพจิต กระทรวงสาธารณสุข</t>
  </si>
  <si>
    <t>อัตราส่วนนักเรียนต่อครู (ก่อนประถมศึกษา)</t>
  </si>
  <si>
    <t>สำนักงานส่งเสริมการปกครองส่วนท้องถิ่นจังหวัด สำนักงานเขตพื้นที่การศึกษาประถมศึกษา</t>
  </si>
  <si>
    <t>อัตราส่วนนักเรียนต่อครู (ประถมศึกษา)</t>
  </si>
  <si>
    <t>สำนักงานส่งเสริมการปกครองส่วนท้องถิ่นจังหวัด  สำนักงานเขตพื้นที่การศึกษาประถมศึกษา</t>
  </si>
  <si>
    <t>อัตราส่วนนักเรียนต่อครู (มัธยมศึกษา)</t>
  </si>
  <si>
    <t>สำนักงานเขตพื้นที่การศึกษามัธยมศึกษา เขต 22</t>
  </si>
  <si>
    <t>จำนวนนักเรียนที่ออกกลางคัน</t>
  </si>
  <si>
    <t>สำนักงานศึกษาธิการจังหวัดนครพนม</t>
  </si>
  <si>
    <t xml:space="preserve">จำนวนนักศึกษาระดับอาชีวศึกษา และอุดมศึกษา </t>
  </si>
  <si>
    <t xml:space="preserve">สำนักงานคณะกรรมการการอุดมศึกษา 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</si>
  <si>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</si>
  <si>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</si>
  <si>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สำนักงานส่งเสริมการศึกษานอกระบบและการศึกษาตามอัธยาศัยจังหวดนครพนม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</si>
  <si>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</si>
  <si>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</si>
  <si>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สำนักงานวัฒนธรรมจังหวัดนครพนม สำนักงานพระพุทธศาสนาจังหวัดนครพนม</t>
  </si>
  <si>
    <t>จำนวนพระภิกษุและสามเณร</t>
  </si>
  <si>
    <t>รูป</t>
  </si>
  <si>
    <t>สำนักงานพระพุทธศาสนาจังหวัดนครพนม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</si>
  <si>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</si>
  <si>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</si>
  <si>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</si>
  <si>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</si>
  <si>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เตียง</t>
  </si>
  <si>
    <t>จำนวนประชากรต่อแพทย์ 1 คน</t>
  </si>
  <si>
    <t>จำนวน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</si>
  <si>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</si>
  <si>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</si>
  <si>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</si>
  <si>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</si>
  <si>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</si>
  <si>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สำนักงานประกันสังคมจังหวัดนครพนม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</si>
  <si>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</si>
  <si>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</si>
  <si>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</si>
  <si>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>สำนักงานพัฒนาสังคมและความมั่นคงของมนุษย์จังหวัดนครพนม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</si>
  <si>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</si>
  <si>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</si>
  <si>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</si>
  <si>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</si>
  <si>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</si>
  <si>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</si>
  <si>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</si>
  <si>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</si>
  <si>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</si>
  <si>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</si>
  <si>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</si>
  <si>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กองกำกับการตำรวจภูธรจังหวัดนครพนม</t>
  </si>
  <si>
    <t>จำนวนคดีอาญาที่มีการจับกุม</t>
  </si>
  <si>
    <t>จำนวนคดีที่เกี่ยวข้องกับยาเสพติด</t>
  </si>
  <si>
    <t>คดี</t>
  </si>
  <si>
    <t>ศูนย์อำนวยการป้องกันและปราบปรามยาเสพติดจังหวัดนครพนม</t>
  </si>
  <si>
    <t>สิ่งแวดล้อมและทรัพยากรธรรมชาติ</t>
  </si>
  <si>
    <t xml:space="preserve">จำนวนแหล่งน้ำ </t>
  </si>
  <si>
    <t>โครงการชลประทานนครพนม</t>
  </si>
  <si>
    <t>ปริมาณน้ำที่เก็บเฉลี่ยทั้งปี (แหล่งน้ำทุกประเภท)</t>
  </si>
  <si>
    <t>ล้านลบ.ม.</t>
  </si>
  <si>
    <t xml:space="preserve">ปริมาณขยะมูลฝอย </t>
  </si>
  <si>
    <t>ตันต่อปี</t>
  </si>
  <si>
    <t>สำนักงานส่งเสริมการปกครองท้องถื่นจังหวัดนครพนม</t>
  </si>
  <si>
    <t>พื้นที่ป่า</t>
  </si>
  <si>
    <t>สำนักจัดการทรัพยากรป่าไม้ที่ 6 สาขานครพนม</t>
  </si>
  <si>
    <t>พื้นที่ป่าไม้ต่อพื้นที่จังหวัด</t>
  </si>
  <si>
    <t>ปริมาณฝนเฉลี่ยทั้งปี</t>
  </si>
  <si>
    <t>มิลลิเมตร</t>
  </si>
  <si>
    <t>สถานีอุตุนิยมวิทยานครพนม</t>
  </si>
  <si>
    <t>กำลังการผลิตน้ำประปา</t>
  </si>
  <si>
    <t>ลบ.ม.</t>
  </si>
  <si>
    <t>การประปาส่วนภูมิภาคจังหวัดนครพนม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</si>
  <si>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</si>
  <si>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</si>
  <si>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</si>
  <si>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 xml:space="preserve">กรมควบคุมมลพิษ </t>
  </si>
  <si>
    <t>ดัชนีคุณภาพอากาศ (AQI)</t>
  </si>
  <si>
    <t>หน่วย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</si>
  <si>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</si>
  <si>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</si>
  <si>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</si>
  <si>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89/115</t>
  </si>
  <si>
    <r>
      <t xml:space="preserve">รายการชุดข้อมูลพื้นฐาน </t>
    </r>
    <r>
      <rPr>
        <sz val="14"/>
        <color rgb="FFFF0000"/>
        <rFont val="TH SarabunPSK"/>
        <family val="2"/>
      </rPr>
      <t xml:space="preserve">(ตามเล่มแผนพัฒนาสถิติระดับจังหวัดฉบับที่ 2 ) </t>
    </r>
    <r>
      <rPr>
        <sz val="14"/>
        <rFont val="TH SarabunPSK"/>
        <family val="2"/>
      </rPr>
      <t>ข้อมูล ณ. วันที่ .....17......เดือน.....กรกฎาคม.........ปี......2563...............</t>
    </r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</si>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</sst>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3">
    <numFmt numFmtId="187" formatCode="_-* #,##0_-;\-* #,##0_-;_-* &quot;-&quot;??_-;_-@"/>
    <numFmt numFmtId="188" formatCode="_-* #,##0.0_-;\-* #,##0.0_-;_-* &quot;-&quot;??_-;_-@"/>
    <numFmt numFmtId="189" formatCode="_-* #,##0.00_-;\-* #,##0.00_-;_-* &quot;-&quot;??_-;_-@"/>
  </numFmts>
  <fonts count="7">
    <font>
      <sz val="11"/>
      <color theme="1"/>
      <name val="Arial"/>
    </font>
    <font>
      <sz val="14"/>
      <color rgb="FFFF0000"/>
      <name val="TH SarabunPSK"/>
      <family val="2"/>
    </font>
    <font>
      <sz val="14"/>
      <name val="TH SarabunPSK"/>
      <family val="2"/>
    </font>
    <font>
      <sz val="14"/>
      <color theme="1"/>
      <name val="TH SarabunPSK"/>
      <family val="2"/>
    </font>
    <font>
      <sz val="14"/>
      <color rgb="FF000000"/>
      <name val="TH SarabunPSK"/>
      <family val="2"/>
    </font>
    <font>
      <sz val="11"/>
      <color theme="1"/>
      <name val="TH SarabunPSK"/>
      <family val="2"/>
    </font>
    <font>
      <sz val="14"/>
      <color rgb="FF0C0C0C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EAF1DD"/>
        <bgColor rgb="FFEAF1DD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 applyFont="1" applyAlignme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/>
    <xf numFmtId="0" fontId="3" fillId="0" borderId="0" xfId="0" applyFont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187" fontId="3" fillId="0" borderId="8" xfId="0" applyNumberFormat="1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187" fontId="3" fillId="3" borderId="4" xfId="0" applyNumberFormat="1" applyFont="1" applyFill="1" applyBorder="1" applyAlignment="1">
      <alignment horizontal="center" vertical="center" wrapText="1"/>
    </xf>
    <xf numFmtId="188" fontId="3" fillId="3" borderId="4" xfId="0" applyNumberFormat="1" applyFont="1" applyFill="1" applyBorder="1" applyAlignment="1">
      <alignment horizontal="center" vertical="center" wrapText="1"/>
    </xf>
    <xf numFmtId="188" fontId="3" fillId="0" borderId="8" xfId="0" applyNumberFormat="1" applyFont="1" applyBorder="1" applyAlignment="1">
      <alignment horizontal="center" vertical="center" wrapText="1"/>
    </xf>
    <xf numFmtId="189" fontId="3" fillId="3" borderId="4" xfId="0" applyNumberFormat="1" applyFont="1" applyFill="1" applyBorder="1" applyAlignment="1">
      <alignment horizontal="center" vertical="center" wrapText="1"/>
    </xf>
    <xf numFmtId="189" fontId="3" fillId="0" borderId="8" xfId="0" applyNumberFormat="1" applyFont="1" applyBorder="1" applyAlignment="1">
      <alignment horizontal="center" vertical="center" wrapText="1"/>
    </xf>
    <xf numFmtId="187" fontId="6" fillId="0" borderId="8" xfId="0" applyNumberFormat="1" applyFont="1" applyBorder="1" applyAlignment="1">
      <alignment horizontal="center" vertical="center" wrapText="1"/>
    </xf>
    <xf numFmtId="187" fontId="6" fillId="3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187" fontId="3" fillId="3" borderId="8" xfId="0" applyNumberFormat="1" applyFont="1" applyFill="1" applyBorder="1" applyAlignment="1">
      <alignment horizontal="center" vertical="center" wrapText="1"/>
    </xf>
    <xf numFmtId="189" fontId="3" fillId="3" borderId="8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0" xfId="0" pivotButton="1" applyFont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indent="1"/>
    </xf>
    <xf numFmtId="0" fontId="0" fillId="0" borderId="0" xfId="0" applyNumberFormat="1" applyFont="1" applyAlignment="1"/>
    <xf numFmtId="0" fontId="0" fillId="4" borderId="0" xfId="0" applyFont="1" applyFill="1" applyAlignment="1"/>
  </cellXfs>
  <cellStyles count="1"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402675694444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1">
        <s v="ล้านบาท"/>
        <s v="บาท/คน"/>
        <s v="ไร่"/>
        <s v="ตัน/ปี"/>
        <s v="กก./ไร่"/>
        <s v="กก."/>
        <s v="ครัวเรือน"/>
        <s v="ตัน"/>
        <s v="บาท"/>
        <s v="แห่ง"/>
        <s v="คน"/>
        <s v="ราย"/>
        <s v="ล้านกิโลวัตต์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บาท/วัน"/>
        <s v="รูป"/>
        <s v="เตียง"/>
        <s v="จำนวน"/>
        <s v="คดี"/>
        <s v="ล้านลบ.ม."/>
        <s v="ตันต่อปี"/>
        <s v="มิลลิเมตร"/>
        <s v="ลบ.ม."/>
        <s v="หน่วย"/>
      </sharedItems>
    </cacheField>
    <cacheField name="2555" numFmtId="187">
      <sharedItems containsNonDate="0" containsString="0" containsBlank="1"/>
    </cacheField>
    <cacheField name="2556" numFmtId="187">
      <sharedItems containsNonDate="0" containsString="0" containsBlank="1"/>
    </cacheField>
    <cacheField name="2557" numFmtId="0">
      <sharedItems containsBlank="1" containsMixedTypes="1" containsNumber="1" minValue="0.28999999999999998" maxValue="24229774"/>
    </cacheField>
    <cacheField name="2558" numFmtId="0">
      <sharedItems containsBlank="1" containsMixedTypes="1" containsNumber="1" minValue="0.28999999999999998" maxValue="24785788"/>
    </cacheField>
    <cacheField name="2559" numFmtId="0">
      <sharedItems containsBlank="1" containsMixedTypes="1" containsNumber="1" minValue="0.21" maxValue="29395933"/>
    </cacheField>
    <cacheField name="2560" numFmtId="0">
      <sharedItems containsBlank="1" containsMixedTypes="1" containsNumber="1" minValue="0.16" maxValue="505123000"/>
    </cacheField>
    <cacheField name="2561" numFmtId="0">
      <sharedItems containsString="0" containsBlank="1" containsNumber="1" minValue="0.12" maxValue="5190692000"/>
    </cacheField>
    <cacheField name="2562" numFmtId="0">
      <sharedItems containsBlank="1" containsMixedTypes="1" containsNumber="1" minValue="0.28999999999999998" maxValue="5740787188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40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นครพนม"/>
        <s v="สำนักงานประมงจังหวัดนครพนม"/>
        <s v="ธนาคารเพื่อการเกษตรและสหกรณ์การเกษตรจังหวัดนครพนม"/>
        <s v="สำนักงานอุตสาหกรรมจังหวัดนครพนม"/>
        <s v="การไฟฟ้าส่วนภูมิภาคจังหวัดนครพนม"/>
        <s v="สำนักงานป้องกันและบรรเทาสาธารณภัยจังหวัดนครพนม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จังหวัดนครพนม"/>
        <s v="สำนักงานท่องเที่ยวและกีฬาจังหวัดนครพนม"/>
        <s v="ธนาคารแห่งประเทศไทย"/>
        <s v="สำนักงานสหกรณ์จังหวัดนครพนม"/>
        <s v="สำนักงานส่งเสริมการปกครองส่วนท้องถิ่นจังหวัดนครพนม"/>
        <s v="สำนักงานสรรพากรพื้นที่นครพนม"/>
        <s v="สำนักงานสรรพสามิตพื้นที่นครพนม"/>
        <s v="สำนักงานพาณิชย์จังหวัดนครพนม"/>
        <s v="ที่ทำการปกครองจังหวัดนครพนม"/>
        <s v="สำนักงานสาธารณสุขจังหวัดนครพนม"/>
        <s v="สำนักงานแรงงานจังหวัดนครพนม"/>
        <s v="กรมสุขภาพจิต กระทรวงสาธารณสุข"/>
        <s v="สำนักงานส่งเสริมการปกครองส่วนท้องถิ่นจังหวัด สำนักงานเขตพื้นที่การศึกษาประถมศึกษา"/>
        <s v="สำนักงานส่งเสริมการปกครองส่วนท้องถิ่นจังหวัด  สำนักงานเขตพื้นที่การศึกษาประถมศึกษา"/>
        <s v="สำนักงานเขตพื้นที่การศึกษามัธยมศึกษา เขต 22"/>
        <s v="สำนักงานศึกษาธิการจังหวัดนครพนม"/>
        <s v="สำนักงานคณะกรรมการการอุดมศึกษา  "/>
        <s v="สำนักงานส่งเสริมการศึกษานอกระบบและการศึกษาตามอัธยาศัยจังหวดนครพนม"/>
        <s v="สำนักงานวัฒนธรรมจังหวัดนครพนม สำนักงานพระพุทธศาสนาจังหวัดนครพนม"/>
        <s v="สำนักงานพระพุทธศาสนาจังหวัดนครพนม"/>
        <s v="สำนักงานประกันสังคมจังหวัดนครพนม"/>
        <s v="สำนักงานพัฒนาสังคมและความมั่นคงของมนุษย์จังหวัดนครพนม"/>
        <s v="กองกำกับการตำรวจภูธรจังหวัดนครพนม"/>
        <s v="ศูนย์อำนวยการป้องกันและปราบปรามยาเสพติดจังหวัดนครพนม"/>
        <s v="โครงการชลประทานนครพนม"/>
        <s v="สำนักงานส่งเสริมการปกครองท้องถื่นจังหวัดนครพนม"/>
        <s v="สำนักจัดการทรัพยากรป่าไม้ที่ 6 สาขานครพนม"/>
        <s v="สถานีอุตุนิยมวิทยานครพนม"/>
        <s v="การประปาส่วนภูมิภาคจังหวัดนครพนม"/>
        <s v="กรมควบคุมมลพิษ 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x v="0"/>
    <m/>
    <m/>
    <n v="37636"/>
    <n v="39134"/>
    <n v="42354"/>
    <n v="42892"/>
    <n v="44184"/>
    <m/>
    <m/>
    <m/>
    <x v="0"/>
  </r>
  <r>
    <x v="0"/>
    <x v="1"/>
    <x v="1"/>
    <m/>
    <m/>
    <n v="65721"/>
    <n v="68661"/>
    <n v="74704"/>
    <n v="76000"/>
    <n v="78802"/>
    <m/>
    <m/>
    <m/>
    <x v="0"/>
  </r>
  <r>
    <x v="0"/>
    <x v="2"/>
    <x v="0"/>
    <m/>
    <m/>
    <n v="11620"/>
    <n v="11998"/>
    <n v="12840"/>
    <n v="12468"/>
    <m/>
    <m/>
    <m/>
    <m/>
    <x v="0"/>
  </r>
  <r>
    <x v="0"/>
    <x v="3"/>
    <x v="0"/>
    <m/>
    <m/>
    <n v="2394"/>
    <n v="2668"/>
    <n v="2724"/>
    <n v="2838"/>
    <m/>
    <m/>
    <m/>
    <m/>
    <x v="0"/>
  </r>
  <r>
    <x v="0"/>
    <x v="4"/>
    <x v="0"/>
    <m/>
    <m/>
    <n v="2088"/>
    <n v="1373"/>
    <n v="1591"/>
    <n v="2016"/>
    <m/>
    <m/>
    <m/>
    <m/>
    <x v="0"/>
  </r>
  <r>
    <x v="0"/>
    <x v="5"/>
    <x v="2"/>
    <m/>
    <m/>
    <n v="1930169"/>
    <n v="1901322"/>
    <n v="1901318"/>
    <n v="1901303"/>
    <m/>
    <m/>
    <m/>
    <m/>
    <x v="1"/>
  </r>
  <r>
    <x v="0"/>
    <x v="6"/>
    <x v="2"/>
    <m/>
    <m/>
    <n v="1390351"/>
    <n v="1361295"/>
    <n v="1361131"/>
    <n v="1361141"/>
    <m/>
    <m/>
    <m/>
    <m/>
    <x v="1"/>
  </r>
  <r>
    <x v="0"/>
    <x v="7"/>
    <x v="2"/>
    <m/>
    <m/>
    <n v="84364"/>
    <n v="84606"/>
    <n v="84551"/>
    <n v="84410"/>
    <m/>
    <n v="41772"/>
    <m/>
    <m/>
    <x v="1"/>
  </r>
  <r>
    <x v="0"/>
    <x v="8"/>
    <x v="2"/>
    <m/>
    <m/>
    <n v="326483"/>
    <n v="326472"/>
    <n v="326600"/>
    <n v="326664"/>
    <m/>
    <n v="381860"/>
    <m/>
    <m/>
    <x v="1"/>
  </r>
  <r>
    <x v="0"/>
    <x v="9"/>
    <x v="2"/>
    <m/>
    <m/>
    <n v="10413"/>
    <n v="10394"/>
    <n v="10407"/>
    <n v="10424"/>
    <m/>
    <n v="19207"/>
    <m/>
    <m/>
    <x v="1"/>
  </r>
  <r>
    <x v="0"/>
    <x v="10"/>
    <x v="3"/>
    <m/>
    <m/>
    <m/>
    <m/>
    <m/>
    <m/>
    <n v="461567"/>
    <n v="560996"/>
    <m/>
    <m/>
    <x v="2"/>
  </r>
  <r>
    <x v="0"/>
    <x v="11"/>
    <x v="3"/>
    <m/>
    <m/>
    <m/>
    <m/>
    <m/>
    <m/>
    <n v="37242"/>
    <n v="37104"/>
    <m/>
    <m/>
    <x v="2"/>
  </r>
  <r>
    <x v="0"/>
    <x v="12"/>
    <x v="4"/>
    <m/>
    <m/>
    <m/>
    <m/>
    <m/>
    <m/>
    <n v="395"/>
    <n v="387"/>
    <m/>
    <m/>
    <x v="2"/>
  </r>
  <r>
    <x v="0"/>
    <x v="13"/>
    <x v="5"/>
    <m/>
    <m/>
    <m/>
    <m/>
    <m/>
    <m/>
    <n v="619"/>
    <n v="537"/>
    <m/>
    <m/>
    <x v="2"/>
  </r>
  <r>
    <x v="0"/>
    <x v="14"/>
    <x v="6"/>
    <m/>
    <m/>
    <m/>
    <m/>
    <m/>
    <m/>
    <n v="9278"/>
    <n v="10038"/>
    <m/>
    <m/>
    <x v="3"/>
  </r>
  <r>
    <x v="0"/>
    <x v="15"/>
    <x v="2"/>
    <m/>
    <m/>
    <m/>
    <m/>
    <m/>
    <m/>
    <n v="8565"/>
    <n v="6134.7"/>
    <m/>
    <m/>
    <x v="3"/>
  </r>
  <r>
    <x v="0"/>
    <x v="16"/>
    <x v="7"/>
    <m/>
    <m/>
    <m/>
    <m/>
    <m/>
    <m/>
    <n v="40014"/>
    <n v="69670"/>
    <m/>
    <m/>
    <x v="3"/>
  </r>
  <r>
    <x v="0"/>
    <x v="17"/>
    <x v="8"/>
    <m/>
    <m/>
    <m/>
    <m/>
    <m/>
    <m/>
    <m/>
    <m/>
    <m/>
    <m/>
    <x v="3"/>
  </r>
  <r>
    <x v="0"/>
    <x v="18"/>
    <x v="8"/>
    <m/>
    <m/>
    <m/>
    <m/>
    <m/>
    <m/>
    <m/>
    <m/>
    <m/>
    <m/>
    <x v="4"/>
  </r>
  <r>
    <x v="0"/>
    <x v="19"/>
    <x v="9"/>
    <m/>
    <m/>
    <m/>
    <m/>
    <n v="443"/>
    <n v="468"/>
    <n v="486"/>
    <n v="257"/>
    <m/>
    <m/>
    <x v="5"/>
  </r>
  <r>
    <x v="0"/>
    <x v="20"/>
    <x v="0"/>
    <m/>
    <m/>
    <m/>
    <m/>
    <m/>
    <m/>
    <n v="7599"/>
    <n v="7115.09"/>
    <m/>
    <m/>
    <x v="5"/>
  </r>
  <r>
    <x v="0"/>
    <x v="21"/>
    <x v="10"/>
    <m/>
    <m/>
    <m/>
    <m/>
    <m/>
    <m/>
    <n v="4720"/>
    <n v="3571"/>
    <m/>
    <m/>
    <x v="5"/>
  </r>
  <r>
    <x v="0"/>
    <x v="22"/>
    <x v="11"/>
    <m/>
    <m/>
    <m/>
    <m/>
    <m/>
    <m/>
    <n v="214959"/>
    <n v="214958"/>
    <m/>
    <m/>
    <x v="6"/>
  </r>
  <r>
    <x v="0"/>
    <x v="23"/>
    <x v="12"/>
    <m/>
    <m/>
    <m/>
    <m/>
    <m/>
    <m/>
    <n v="482"/>
    <n v="544"/>
    <m/>
    <m/>
    <x v="6"/>
  </r>
  <r>
    <x v="0"/>
    <x v="24"/>
    <x v="13"/>
    <m/>
    <m/>
    <n v="414"/>
    <n v="417"/>
    <n v="420"/>
    <n v="232"/>
    <n v="253"/>
    <n v="188"/>
    <m/>
    <m/>
    <x v="7"/>
  </r>
  <r>
    <x v="0"/>
    <x v="25"/>
    <x v="11"/>
    <m/>
    <m/>
    <n v="69"/>
    <n v="110"/>
    <n v="115"/>
    <n v="94"/>
    <n v="98"/>
    <n v="146"/>
    <m/>
    <m/>
    <x v="7"/>
  </r>
  <r>
    <x v="0"/>
    <x v="26"/>
    <x v="11"/>
    <m/>
    <m/>
    <n v="433"/>
    <n v="424"/>
    <n v="427"/>
    <n v="170"/>
    <n v="186"/>
    <n v="120"/>
    <m/>
    <m/>
    <x v="7"/>
  </r>
  <r>
    <x v="0"/>
    <x v="27"/>
    <x v="8"/>
    <m/>
    <m/>
    <n v="11055344"/>
    <n v="14653920"/>
    <n v="15654320"/>
    <n v="8497000"/>
    <n v="7800000"/>
    <n v="235000"/>
    <m/>
    <m/>
    <x v="7"/>
  </r>
  <r>
    <x v="0"/>
    <x v="28"/>
    <x v="14"/>
    <m/>
    <m/>
    <m/>
    <n v="100"/>
    <n v="101.3"/>
    <n v="101.7"/>
    <n v="102.1"/>
    <n v="103"/>
    <m/>
    <m/>
    <x v="8"/>
  </r>
  <r>
    <x v="0"/>
    <x v="29"/>
    <x v="14"/>
    <m/>
    <m/>
    <m/>
    <m/>
    <n v="1.3"/>
    <n v="0.4"/>
    <n v="0.4"/>
    <n v="0.71"/>
    <m/>
    <m/>
    <x v="8"/>
  </r>
  <r>
    <x v="0"/>
    <x v="30"/>
    <x v="15"/>
    <m/>
    <m/>
    <m/>
    <m/>
    <m/>
    <m/>
    <m/>
    <m/>
    <m/>
    <m/>
    <x v="9"/>
  </r>
  <r>
    <x v="0"/>
    <x v="31"/>
    <x v="15"/>
    <m/>
    <m/>
    <m/>
    <m/>
    <m/>
    <m/>
    <m/>
    <m/>
    <m/>
    <m/>
    <x v="9"/>
  </r>
  <r>
    <x v="0"/>
    <x v="32"/>
    <x v="10"/>
    <m/>
    <m/>
    <n v="139931"/>
    <n v="141553"/>
    <n v="158160"/>
    <n v="196620"/>
    <n v="223668"/>
    <m/>
    <m/>
    <m/>
    <x v="10"/>
  </r>
  <r>
    <x v="0"/>
    <x v="33"/>
    <x v="6"/>
    <m/>
    <m/>
    <m/>
    <m/>
    <m/>
    <n v="52861"/>
    <n v="46307"/>
    <m/>
    <m/>
    <m/>
    <x v="10"/>
  </r>
  <r>
    <x v="0"/>
    <x v="34"/>
    <x v="10"/>
    <m/>
    <m/>
    <n v="913138"/>
    <n v="982620"/>
    <n v="1019734"/>
    <n v="1072172"/>
    <n v="1136554"/>
    <n v="1160725"/>
    <m/>
    <m/>
    <x v="11"/>
  </r>
  <r>
    <x v="0"/>
    <x v="35"/>
    <x v="16"/>
    <m/>
    <m/>
    <n v="2.3199999999999998"/>
    <n v="2.31"/>
    <n v="2.35"/>
    <n v="2.4300000000000002"/>
    <n v="2.46"/>
    <s v="-"/>
    <m/>
    <m/>
    <x v="11"/>
  </r>
  <r>
    <x v="0"/>
    <x v="36"/>
    <x v="17"/>
    <m/>
    <m/>
    <n v="962"/>
    <n v="989"/>
    <n v="1026"/>
    <n v="1081"/>
    <n v="1135"/>
    <s v="-"/>
    <m/>
    <m/>
    <x v="11"/>
  </r>
  <r>
    <x v="0"/>
    <x v="37"/>
    <x v="0"/>
    <m/>
    <m/>
    <n v="1407"/>
    <n v="1556"/>
    <n v="1691"/>
    <n v="1909"/>
    <n v="2107"/>
    <n v="2136"/>
    <m/>
    <m/>
    <x v="11"/>
  </r>
  <r>
    <x v="0"/>
    <x v="38"/>
    <x v="8"/>
    <m/>
    <m/>
    <n v="13817"/>
    <n v="14942"/>
    <n v="15858"/>
    <n v="16883"/>
    <n v="16941"/>
    <m/>
    <m/>
    <m/>
    <x v="12"/>
  </r>
  <r>
    <x v="0"/>
    <x v="39"/>
    <x v="8"/>
    <m/>
    <m/>
    <n v="14463"/>
    <n v="15524"/>
    <n v="15785"/>
    <n v="15408"/>
    <n v="14929"/>
    <m/>
    <m/>
    <m/>
    <x v="12"/>
  </r>
  <r>
    <x v="0"/>
    <x v="40"/>
    <x v="9"/>
    <m/>
    <m/>
    <m/>
    <m/>
    <m/>
    <m/>
    <n v="66"/>
    <n v="66"/>
    <m/>
    <m/>
    <x v="13"/>
  </r>
  <r>
    <x v="0"/>
    <x v="41"/>
    <x v="9"/>
    <m/>
    <m/>
    <m/>
    <m/>
    <m/>
    <m/>
    <n v="18"/>
    <n v="19"/>
    <m/>
    <m/>
    <x v="13"/>
  </r>
  <r>
    <x v="0"/>
    <x v="42"/>
    <x v="8"/>
    <m/>
    <m/>
    <m/>
    <m/>
    <m/>
    <n v="505123000"/>
    <n v="5190692000"/>
    <n v="5740787188"/>
    <m/>
    <m/>
    <x v="14"/>
  </r>
  <r>
    <x v="0"/>
    <x v="43"/>
    <x v="8"/>
    <m/>
    <m/>
    <m/>
    <m/>
    <m/>
    <n v="459540000"/>
    <n v="4585992000"/>
    <n v="5443442814"/>
    <m/>
    <m/>
    <x v="14"/>
  </r>
  <r>
    <x v="0"/>
    <x v="44"/>
    <x v="0"/>
    <m/>
    <m/>
    <m/>
    <m/>
    <m/>
    <m/>
    <n v="313.5"/>
    <n v="1071"/>
    <m/>
    <m/>
    <x v="15"/>
  </r>
  <r>
    <x v="0"/>
    <x v="45"/>
    <x v="8"/>
    <m/>
    <m/>
    <n v="24229774"/>
    <n v="24785788"/>
    <n v="29395933"/>
    <n v="28179840"/>
    <n v="20232004"/>
    <n v="66758265"/>
    <m/>
    <m/>
    <x v="16"/>
  </r>
  <r>
    <x v="0"/>
    <x v="46"/>
    <x v="11"/>
    <m/>
    <m/>
    <n v="1083"/>
    <n v="1224"/>
    <n v="1403"/>
    <n v="1509"/>
    <n v="1657"/>
    <n v="1756"/>
    <m/>
    <m/>
    <x v="17"/>
  </r>
  <r>
    <x v="0"/>
    <x v="47"/>
    <x v="8"/>
    <m/>
    <m/>
    <n v="59327"/>
    <n v="59532"/>
    <n v="4576"/>
    <n v="4691"/>
    <n v="4888"/>
    <n v="5010"/>
    <m/>
    <m/>
    <x v="17"/>
  </r>
  <r>
    <x v="1"/>
    <x v="48"/>
    <x v="10"/>
    <m/>
    <m/>
    <n v="705741"/>
    <n v="706584"/>
    <n v="709071"/>
    <n v="710594"/>
    <n v="711450"/>
    <n v="713510"/>
    <m/>
    <m/>
    <x v="18"/>
  </r>
  <r>
    <x v="1"/>
    <x v="49"/>
    <x v="10"/>
    <m/>
    <m/>
    <n v="139972"/>
    <n v="137264"/>
    <n v="134591"/>
    <n v="130771"/>
    <n v="129249"/>
    <n v="126326"/>
    <m/>
    <m/>
    <x v="18"/>
  </r>
  <r>
    <x v="1"/>
    <x v="50"/>
    <x v="10"/>
    <m/>
    <m/>
    <n v="480956"/>
    <n v="481317"/>
    <n v="482929"/>
    <n v="484078"/>
    <n v="482610"/>
    <n v="428251"/>
    <m/>
    <m/>
    <x v="18"/>
  </r>
  <r>
    <x v="1"/>
    <x v="51"/>
    <x v="10"/>
    <m/>
    <m/>
    <n v="84813"/>
    <n v="88003"/>
    <n v="91551"/>
    <n v="95745"/>
    <n v="99591"/>
    <n v="104933"/>
    <m/>
    <m/>
    <x v="18"/>
  </r>
  <r>
    <x v="1"/>
    <x v="52"/>
    <x v="18"/>
    <m/>
    <m/>
    <n v="0.28999999999999998"/>
    <n v="0.28999999999999998"/>
    <n v="0.21"/>
    <n v="0.16"/>
    <n v="0.12"/>
    <n v="0.28999999999999998"/>
    <m/>
    <m/>
    <x v="18"/>
  </r>
  <r>
    <x v="1"/>
    <x v="53"/>
    <x v="19"/>
    <m/>
    <m/>
    <n v="129.4"/>
    <n v="129.77000000000001"/>
    <n v="130.04"/>
    <n v="130.28"/>
    <n v="130.38999999999999"/>
    <n v="129.43"/>
    <m/>
    <m/>
    <x v="18"/>
  </r>
  <r>
    <x v="1"/>
    <x v="54"/>
    <x v="20"/>
    <m/>
    <m/>
    <n v="171197"/>
    <n v="186045"/>
    <n v="188038"/>
    <n v="191018"/>
    <n v="197366"/>
    <n v="204024"/>
    <m/>
    <m/>
    <x v="18"/>
  </r>
  <r>
    <x v="1"/>
    <x v="55"/>
    <x v="18"/>
    <m/>
    <m/>
    <n v="6.03"/>
    <n v="5.31"/>
    <n v="5.44"/>
    <n v="5.45"/>
    <n v="5.04"/>
    <n v="5.1100000000000003"/>
    <m/>
    <m/>
    <x v="19"/>
  </r>
  <r>
    <x v="1"/>
    <x v="56"/>
    <x v="11"/>
    <m/>
    <m/>
    <n v="2444"/>
    <n v="2519"/>
    <n v="2496"/>
    <n v="2336"/>
    <n v="2568"/>
    <n v="2500"/>
    <m/>
    <m/>
    <x v="18"/>
  </r>
  <r>
    <x v="1"/>
    <x v="57"/>
    <x v="11"/>
    <m/>
    <m/>
    <n v="655"/>
    <n v="771"/>
    <n v="873"/>
    <n v="742"/>
    <n v="866"/>
    <n v="849"/>
    <m/>
    <m/>
    <x v="18"/>
  </r>
  <r>
    <x v="1"/>
    <x v="58"/>
    <x v="18"/>
    <m/>
    <m/>
    <m/>
    <m/>
    <n v="93"/>
    <n v="93.45"/>
    <n v="93.74"/>
    <n v="91.73"/>
    <m/>
    <m/>
    <x v="10"/>
  </r>
  <r>
    <x v="1"/>
    <x v="59"/>
    <x v="18"/>
    <m/>
    <m/>
    <n v="69.430000000000007"/>
    <n v="68.819999999999993"/>
    <n v="67.78"/>
    <n v="66.94"/>
    <n v="67.28"/>
    <n v="66.48"/>
    <m/>
    <m/>
    <x v="10"/>
  </r>
  <r>
    <x v="1"/>
    <x v="60"/>
    <x v="18"/>
    <m/>
    <m/>
    <m/>
    <m/>
    <n v="1.8"/>
    <n v="2.1"/>
    <n v="1.7"/>
    <n v="2.2999999999999998"/>
    <m/>
    <m/>
    <x v="10"/>
  </r>
  <r>
    <x v="1"/>
    <x v="61"/>
    <x v="21"/>
    <m/>
    <m/>
    <n v="165"/>
    <n v="230"/>
    <n v="300"/>
    <n v="305"/>
    <n v="315"/>
    <n v="315"/>
    <m/>
    <m/>
    <x v="20"/>
  </r>
  <r>
    <x v="1"/>
    <x v="62"/>
    <x v="10"/>
    <m/>
    <m/>
    <m/>
    <m/>
    <m/>
    <m/>
    <m/>
    <m/>
    <m/>
    <m/>
    <x v="10"/>
  </r>
  <r>
    <x v="1"/>
    <x v="63"/>
    <x v="14"/>
    <m/>
    <m/>
    <m/>
    <m/>
    <m/>
    <m/>
    <m/>
    <m/>
    <m/>
    <m/>
    <x v="21"/>
  </r>
  <r>
    <x v="1"/>
    <x v="64"/>
    <x v="18"/>
    <m/>
    <m/>
    <m/>
    <m/>
    <m/>
    <m/>
    <n v="30.06"/>
    <n v="25.16"/>
    <m/>
    <m/>
    <x v="22"/>
  </r>
  <r>
    <x v="1"/>
    <x v="65"/>
    <x v="18"/>
    <m/>
    <m/>
    <m/>
    <m/>
    <m/>
    <m/>
    <n v="18.739999999999998"/>
    <n v="17"/>
    <m/>
    <m/>
    <x v="23"/>
  </r>
  <r>
    <x v="1"/>
    <x v="66"/>
    <x v="18"/>
    <m/>
    <m/>
    <m/>
    <m/>
    <m/>
    <m/>
    <m/>
    <n v="379"/>
    <m/>
    <m/>
    <x v="24"/>
  </r>
  <r>
    <x v="1"/>
    <x v="67"/>
    <x v="10"/>
    <m/>
    <m/>
    <n v="122"/>
    <n v="98"/>
    <n v="44"/>
    <n v="17"/>
    <n v="126"/>
    <n v="230"/>
    <m/>
    <m/>
    <x v="25"/>
  </r>
  <r>
    <x v="1"/>
    <x v="68"/>
    <x v="10"/>
    <m/>
    <m/>
    <m/>
    <m/>
    <m/>
    <m/>
    <n v="12452"/>
    <n v="11506"/>
    <m/>
    <m/>
    <x v="26"/>
  </r>
  <r>
    <x v="1"/>
    <x v="69"/>
    <x v="10"/>
    <m/>
    <m/>
    <m/>
    <m/>
    <m/>
    <m/>
    <n v="928"/>
    <n v="440"/>
    <m/>
    <m/>
    <x v="26"/>
  </r>
  <r>
    <x v="1"/>
    <x v="70"/>
    <x v="10"/>
    <m/>
    <m/>
    <m/>
    <m/>
    <m/>
    <m/>
    <n v="46783"/>
    <n v="44885"/>
    <m/>
    <m/>
    <x v="27"/>
  </r>
  <r>
    <x v="1"/>
    <x v="71"/>
    <x v="10"/>
    <m/>
    <m/>
    <m/>
    <m/>
    <m/>
    <m/>
    <n v="27045"/>
    <n v="24545"/>
    <m/>
    <m/>
    <x v="27"/>
  </r>
  <r>
    <x v="1"/>
    <x v="72"/>
    <x v="9"/>
    <m/>
    <m/>
    <n v="780"/>
    <n v="790"/>
    <n v="803"/>
    <n v="807"/>
    <n v="811"/>
    <n v="833"/>
    <m/>
    <m/>
    <x v="28"/>
  </r>
  <r>
    <x v="1"/>
    <x v="73"/>
    <x v="22"/>
    <m/>
    <m/>
    <n v="4719"/>
    <n v="3972"/>
    <n v="3972"/>
    <n v="4296"/>
    <n v="4208"/>
    <n v="3880"/>
    <m/>
    <m/>
    <x v="29"/>
  </r>
  <r>
    <x v="1"/>
    <x v="74"/>
    <x v="10"/>
    <m/>
    <m/>
    <n v="1937332"/>
    <n v="2379668"/>
    <n v="2397278"/>
    <n v="2131340"/>
    <m/>
    <m/>
    <m/>
    <m/>
    <x v="19"/>
  </r>
  <r>
    <x v="1"/>
    <x v="75"/>
    <x v="10"/>
    <m/>
    <m/>
    <n v="57669"/>
    <n v="61156"/>
    <n v="59579"/>
    <n v="56285"/>
    <m/>
    <m/>
    <m/>
    <m/>
    <x v="19"/>
  </r>
  <r>
    <x v="1"/>
    <x v="76"/>
    <x v="9"/>
    <m/>
    <m/>
    <m/>
    <m/>
    <m/>
    <m/>
    <n v="13"/>
    <n v="7"/>
    <m/>
    <m/>
    <x v="19"/>
  </r>
  <r>
    <x v="1"/>
    <x v="77"/>
    <x v="23"/>
    <m/>
    <m/>
    <m/>
    <m/>
    <m/>
    <m/>
    <n v="1040"/>
    <n v="918"/>
    <m/>
    <m/>
    <x v="19"/>
  </r>
  <r>
    <x v="1"/>
    <x v="78"/>
    <x v="24"/>
    <m/>
    <m/>
    <m/>
    <m/>
    <m/>
    <m/>
    <n v="4356"/>
    <n v="2313"/>
    <m/>
    <m/>
    <x v="19"/>
  </r>
  <r>
    <x v="1"/>
    <x v="79"/>
    <x v="24"/>
    <m/>
    <m/>
    <m/>
    <m/>
    <m/>
    <m/>
    <n v="6911"/>
    <n v="11892"/>
    <m/>
    <m/>
    <x v="19"/>
  </r>
  <r>
    <x v="1"/>
    <x v="80"/>
    <x v="24"/>
    <m/>
    <m/>
    <m/>
    <m/>
    <m/>
    <m/>
    <n v="6092"/>
    <n v="981"/>
    <m/>
    <m/>
    <x v="19"/>
  </r>
  <r>
    <x v="1"/>
    <x v="81"/>
    <x v="18"/>
    <m/>
    <m/>
    <m/>
    <m/>
    <m/>
    <m/>
    <m/>
    <m/>
    <m/>
    <m/>
    <x v="19"/>
  </r>
  <r>
    <x v="1"/>
    <x v="82"/>
    <x v="18"/>
    <m/>
    <m/>
    <m/>
    <m/>
    <m/>
    <m/>
    <m/>
    <m/>
    <m/>
    <m/>
    <x v="19"/>
  </r>
  <r>
    <x v="1"/>
    <x v="55"/>
    <x v="24"/>
    <m/>
    <m/>
    <n v="5872"/>
    <n v="5333"/>
    <n v="5160"/>
    <n v="5241"/>
    <n v="5039"/>
    <n v="5109"/>
    <m/>
    <m/>
    <x v="19"/>
  </r>
  <r>
    <x v="1"/>
    <x v="83"/>
    <x v="10"/>
    <m/>
    <m/>
    <n v="14437"/>
    <n v="18253"/>
    <n v="18542"/>
    <n v="17404"/>
    <n v="17316"/>
    <m/>
    <m/>
    <m/>
    <x v="30"/>
  </r>
  <r>
    <x v="1"/>
    <x v="84"/>
    <x v="10"/>
    <m/>
    <m/>
    <n v="18416"/>
    <n v="16864"/>
    <n v="17241"/>
    <n v="18809"/>
    <n v="22332"/>
    <m/>
    <m/>
    <m/>
    <x v="30"/>
  </r>
  <r>
    <x v="1"/>
    <x v="85"/>
    <x v="10"/>
    <m/>
    <m/>
    <n v="19"/>
    <n v="20"/>
    <n v="16"/>
    <n v="20"/>
    <n v="25"/>
    <m/>
    <m/>
    <m/>
    <x v="30"/>
  </r>
  <r>
    <x v="1"/>
    <x v="86"/>
    <x v="10"/>
    <m/>
    <m/>
    <m/>
    <m/>
    <m/>
    <m/>
    <m/>
    <m/>
    <m/>
    <m/>
    <x v="31"/>
  </r>
  <r>
    <x v="1"/>
    <x v="87"/>
    <x v="10"/>
    <m/>
    <m/>
    <m/>
    <m/>
    <m/>
    <m/>
    <m/>
    <m/>
    <m/>
    <m/>
    <x v="31"/>
  </r>
  <r>
    <x v="1"/>
    <x v="88"/>
    <x v="10"/>
    <m/>
    <m/>
    <m/>
    <m/>
    <m/>
    <m/>
    <m/>
    <m/>
    <m/>
    <m/>
    <x v="31"/>
  </r>
  <r>
    <x v="1"/>
    <x v="89"/>
    <x v="10"/>
    <m/>
    <m/>
    <n v="21613"/>
    <n v="22602"/>
    <n v="21585"/>
    <n v="22629"/>
    <n v="23024"/>
    <n v="23354"/>
    <m/>
    <m/>
    <x v="31"/>
  </r>
  <r>
    <x v="1"/>
    <x v="90"/>
    <x v="8"/>
    <m/>
    <m/>
    <n v="14310"/>
    <n v="15804"/>
    <m/>
    <n v="15834"/>
    <m/>
    <n v="23431"/>
    <m/>
    <m/>
    <x v="10"/>
  </r>
  <r>
    <x v="1"/>
    <x v="91"/>
    <x v="8"/>
    <m/>
    <m/>
    <n v="12562"/>
    <n v="13973"/>
    <n v="13501"/>
    <n v="13325"/>
    <n v="14417"/>
    <n v="16234"/>
    <m/>
    <m/>
    <x v="10"/>
  </r>
  <r>
    <x v="1"/>
    <x v="92"/>
    <x v="8"/>
    <m/>
    <m/>
    <m/>
    <n v="102816"/>
    <m/>
    <n v="192868"/>
    <m/>
    <n v="436896"/>
    <m/>
    <m/>
    <x v="10"/>
  </r>
  <r>
    <x v="1"/>
    <x v="93"/>
    <x v="18"/>
    <m/>
    <m/>
    <n v="0.87"/>
    <n v="0.88"/>
    <m/>
    <n v="0.84"/>
    <m/>
    <n v="0.69"/>
    <m/>
    <m/>
    <x v="10"/>
  </r>
  <r>
    <x v="1"/>
    <x v="94"/>
    <x v="14"/>
    <m/>
    <m/>
    <m/>
    <n v="0.43"/>
    <m/>
    <n v="0.45"/>
    <m/>
    <m/>
    <m/>
    <m/>
    <x v="10"/>
  </r>
  <r>
    <x v="1"/>
    <x v="95"/>
    <x v="14"/>
    <m/>
    <m/>
    <n v="0.35"/>
    <n v="0.34"/>
    <n v="0.33"/>
    <n v="0.33"/>
    <n v="0.33"/>
    <m/>
    <m/>
    <m/>
    <x v="10"/>
  </r>
  <r>
    <x v="1"/>
    <x v="96"/>
    <x v="18"/>
    <m/>
    <m/>
    <n v="24.89"/>
    <n v="16.64"/>
    <n v="30.24"/>
    <n v="27.78"/>
    <n v="17.52"/>
    <m/>
    <m/>
    <m/>
    <x v="10"/>
  </r>
  <r>
    <x v="1"/>
    <x v="97"/>
    <x v="11"/>
    <m/>
    <m/>
    <m/>
    <n v="2062"/>
    <n v="2901"/>
    <n v="4476"/>
    <n v="4185"/>
    <n v="4098"/>
    <m/>
    <m/>
    <x v="32"/>
  </r>
  <r>
    <x v="1"/>
    <x v="98"/>
    <x v="11"/>
    <m/>
    <m/>
    <m/>
    <n v="2272"/>
    <n v="3950"/>
    <n v="4736"/>
    <n v="4516"/>
    <n v="4306"/>
    <m/>
    <m/>
    <x v="32"/>
  </r>
  <r>
    <x v="1"/>
    <x v="99"/>
    <x v="25"/>
    <m/>
    <m/>
    <n v="5300"/>
    <n v="1827"/>
    <n v="1572"/>
    <n v="2952"/>
    <n v="2241"/>
    <m/>
    <m/>
    <m/>
    <x v="33"/>
  </r>
  <r>
    <x v="2"/>
    <x v="100"/>
    <x v="9"/>
    <m/>
    <m/>
    <m/>
    <m/>
    <m/>
    <n v="19"/>
    <n v="19"/>
    <n v="19"/>
    <m/>
    <m/>
    <x v="34"/>
  </r>
  <r>
    <x v="2"/>
    <x v="101"/>
    <x v="26"/>
    <m/>
    <m/>
    <m/>
    <m/>
    <m/>
    <n v="51"/>
    <n v="51"/>
    <n v="51"/>
    <m/>
    <m/>
    <x v="34"/>
  </r>
  <r>
    <x v="2"/>
    <x v="102"/>
    <x v="27"/>
    <m/>
    <m/>
    <m/>
    <n v="20001"/>
    <n v="20001"/>
    <n v="20025"/>
    <n v="21316"/>
    <m/>
    <m/>
    <m/>
    <x v="35"/>
  </r>
  <r>
    <x v="2"/>
    <x v="103"/>
    <x v="2"/>
    <m/>
    <m/>
    <n v="613586"/>
    <n v="529803"/>
    <n v="505197"/>
    <n v="497843"/>
    <n v="500998"/>
    <n v="500998"/>
    <m/>
    <m/>
    <x v="36"/>
  </r>
  <r>
    <x v="2"/>
    <x v="104"/>
    <x v="18"/>
    <m/>
    <m/>
    <n v="17.399999999999999"/>
    <n v="15.04"/>
    <n v="14.34"/>
    <n v="14.13"/>
    <n v="14.22"/>
    <n v="14.22"/>
    <m/>
    <m/>
    <x v="36"/>
  </r>
  <r>
    <x v="2"/>
    <x v="105"/>
    <x v="28"/>
    <m/>
    <m/>
    <s v="-"/>
    <s v="-"/>
    <s v="-"/>
    <n v="2665"/>
    <n v="2792"/>
    <n v="2178"/>
    <m/>
    <m/>
    <x v="37"/>
  </r>
  <r>
    <x v="2"/>
    <x v="106"/>
    <x v="29"/>
    <m/>
    <m/>
    <s v="-"/>
    <s v="-"/>
    <s v="-"/>
    <s v="-"/>
    <n v="15636600"/>
    <n v="7344000"/>
    <m/>
    <m/>
    <x v="38"/>
  </r>
  <r>
    <x v="2"/>
    <x v="107"/>
    <x v="29"/>
    <m/>
    <m/>
    <s v="-"/>
    <s v="-"/>
    <s v="-"/>
    <s v="-"/>
    <n v="10019471"/>
    <n v="9244800"/>
    <m/>
    <m/>
    <x v="38"/>
  </r>
  <r>
    <x v="2"/>
    <x v="108"/>
    <x v="29"/>
    <m/>
    <m/>
    <s v="-"/>
    <s v="-"/>
    <s v="-"/>
    <s v="-"/>
    <n v="7236247"/>
    <n v="7049620"/>
    <m/>
    <m/>
    <x v="38"/>
  </r>
  <r>
    <x v="2"/>
    <x v="109"/>
    <x v="18"/>
    <m/>
    <m/>
    <m/>
    <m/>
    <m/>
    <m/>
    <m/>
    <m/>
    <m/>
    <m/>
    <x v="39"/>
  </r>
  <r>
    <x v="2"/>
    <x v="110"/>
    <x v="30"/>
    <m/>
    <m/>
    <m/>
    <m/>
    <m/>
    <m/>
    <m/>
    <m/>
    <m/>
    <m/>
    <x v="39"/>
  </r>
  <r>
    <x v="2"/>
    <x v="111"/>
    <x v="2"/>
    <m/>
    <m/>
    <s v="-"/>
    <s v="-"/>
    <n v="4732"/>
    <n v="4732"/>
    <n v="4732"/>
    <n v="44549"/>
    <m/>
    <m/>
    <x v="34"/>
  </r>
  <r>
    <x v="2"/>
    <x v="112"/>
    <x v="10"/>
    <m/>
    <m/>
    <m/>
    <m/>
    <m/>
    <m/>
    <m/>
    <m/>
    <m/>
    <m/>
    <x v="7"/>
  </r>
  <r>
    <x v="2"/>
    <x v="113"/>
    <x v="8"/>
    <m/>
    <m/>
    <m/>
    <m/>
    <m/>
    <m/>
    <m/>
    <m/>
    <m/>
    <m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1" cacheId="14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3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2">
        <item x="14"/>
        <item x="5"/>
        <item x="4"/>
        <item x="25"/>
        <item x="10"/>
        <item x="19"/>
        <item x="13"/>
        <item x="6"/>
        <item x="24"/>
        <item x="7"/>
        <item x="3"/>
        <item x="27"/>
        <item x="23"/>
        <item x="8"/>
        <item x="1"/>
        <item x="17"/>
        <item x="21"/>
        <item x="28"/>
        <item x="18"/>
        <item x="11"/>
        <item x="22"/>
        <item x="2"/>
        <item x="29"/>
        <item x="12"/>
        <item x="0"/>
        <item x="26"/>
        <item x="16"/>
        <item x="30"/>
        <item x="15"/>
        <item x="20"/>
        <item x="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0" cacheId="14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2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1">
        <item x="39"/>
        <item x="21"/>
        <item x="32"/>
        <item x="38"/>
        <item x="6"/>
        <item x="34"/>
        <item x="18"/>
        <item x="4"/>
        <item x="12"/>
        <item x="9"/>
        <item x="33"/>
        <item x="37"/>
        <item x="2"/>
        <item x="24"/>
        <item x="26"/>
        <item x="0"/>
        <item x="11"/>
        <item x="30"/>
        <item x="3"/>
        <item x="7"/>
        <item x="29"/>
        <item x="31"/>
        <item x="17"/>
        <item x="20"/>
        <item x="28"/>
        <item x="25"/>
        <item x="1"/>
        <item x="35"/>
        <item x="23"/>
        <item x="22"/>
        <item x="14"/>
        <item x="27"/>
        <item x="10"/>
        <item x="16"/>
        <item x="15"/>
        <item x="13"/>
        <item x="19"/>
        <item x="5"/>
        <item x="36"/>
        <item x="8"/>
        <item t="default"/>
      </items>
    </pivotField>
  </pivotFields>
  <rowFields count="1">
    <field x="13"/>
  </rowFields>
  <rowItems count="4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49" cacheId="14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000"/>
  <sheetViews>
    <sheetView tabSelected="1" zoomScale="80" zoomScaleNormal="80" workbookViewId="0">
      <selection activeCell="G14" sqref="G14"/>
    </sheetView>
  </sheetViews>
  <sheetFormatPr defaultColWidth="12.625" defaultRowHeight="15" customHeight="1"/>
  <cols>
    <col min="1" max="1" width="4" style="7" customWidth="1"/>
    <col min="2" max="2" width="13.5" style="7" customWidth="1"/>
    <col min="3" max="3" width="43.875" style="7" customWidth="1"/>
    <col min="4" max="4" width="9.25" style="7" customWidth="1"/>
    <col min="5" max="14" width="10.75" style="7" customWidth="1"/>
    <col min="15" max="15" width="45.5" style="7" customWidth="1"/>
    <col min="16" max="27" width="7.875" style="7" customWidth="1"/>
    <col min="28" max="16384" width="12.625" style="7"/>
  </cols>
  <sheetData>
    <row r="1" spans="1:27" ht="21" customHeight="1" thickBot="1">
      <c r="A1" s="1" t="s">
        <v>196</v>
      </c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  <c r="P1" s="5"/>
      <c r="Q1" s="6"/>
      <c r="R1" s="6"/>
      <c r="S1" s="6"/>
      <c r="T1" s="6"/>
      <c r="U1" s="6"/>
      <c r="V1" s="6"/>
      <c r="W1" s="6"/>
      <c r="X1" s="6"/>
      <c r="Y1" s="6"/>
      <c r="Z1" s="6"/>
      <c r="AA1" s="6"/>
    </row>
    <row r="2" spans="1:27" ht="21" customHeight="1">
      <c r="A2" s="31" t="s">
        <v>0</v>
      </c>
      <c r="B2" s="36" t="s">
        <v>1</v>
      </c>
      <c r="C2" s="31" t="s">
        <v>2</v>
      </c>
      <c r="D2" s="31" t="s">
        <v>3</v>
      </c>
      <c r="E2" s="33" t="s">
        <v>4</v>
      </c>
      <c r="F2" s="34"/>
      <c r="G2" s="34"/>
      <c r="H2" s="34"/>
      <c r="I2" s="34"/>
      <c r="J2" s="34"/>
      <c r="K2" s="34"/>
      <c r="L2" s="34"/>
      <c r="M2" s="34"/>
      <c r="N2" s="35"/>
      <c r="O2" s="29" t="s">
        <v>5</v>
      </c>
      <c r="P2" s="31" t="s">
        <v>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21" customHeight="1" thickBot="1">
      <c r="A3" s="32"/>
      <c r="B3" s="37"/>
      <c r="C3" s="32"/>
      <c r="D3" s="32"/>
      <c r="E3" s="9">
        <v>2555</v>
      </c>
      <c r="F3" s="10">
        <v>2556</v>
      </c>
      <c r="G3" s="9">
        <v>2557</v>
      </c>
      <c r="H3" s="10">
        <v>2558</v>
      </c>
      <c r="I3" s="10">
        <v>2559</v>
      </c>
      <c r="J3" s="10">
        <v>2560</v>
      </c>
      <c r="K3" s="10">
        <v>2561</v>
      </c>
      <c r="L3" s="10">
        <v>2562</v>
      </c>
      <c r="M3" s="10">
        <v>2563</v>
      </c>
      <c r="N3" s="10">
        <v>2564</v>
      </c>
      <c r="O3" s="30"/>
      <c r="P3" s="32"/>
      <c r="Q3" s="6"/>
      <c r="R3" s="6"/>
      <c r="S3" s="6"/>
      <c r="T3" s="6"/>
      <c r="U3" s="6"/>
      <c r="V3" s="6"/>
      <c r="W3" s="6"/>
      <c r="X3" s="6"/>
      <c r="Y3" s="6"/>
      <c r="Z3" s="6"/>
      <c r="AA3" s="6"/>
    </row>
    <row r="4" spans="1:27" ht="21" customHeight="1" thickBot="1">
      <c r="A4" s="11">
        <v>1</v>
      </c>
      <c r="B4" s="12" t="s">
        <v>7</v>
      </c>
      <c r="C4" s="13" t="s">
        <v>8</v>
      </c>
      <c r="D4" s="12" t="s">
        <v>9</v>
      </c>
      <c r="E4" s="14"/>
      <c r="F4" s="14"/>
      <c r="G4" s="14">
        <v>37636</v>
      </c>
      <c r="H4" s="14">
        <v>39134</v>
      </c>
      <c r="I4" s="14">
        <v>42354</v>
      </c>
      <c r="J4" s="14">
        <v>42892</v>
      </c>
      <c r="K4" s="14">
        <v>44184</v>
      </c>
      <c r="L4" s="14"/>
      <c r="M4" s="14"/>
      <c r="N4" s="14"/>
      <c r="O4" s="13" t="s">
        <v>10</v>
      </c>
      <c r="P4" s="13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 ht="21" customHeight="1">
      <c r="A5" s="15">
        <v>2</v>
      </c>
      <c r="B5" s="16" t="s">
        <v>7</v>
      </c>
      <c r="C5" s="17" t="s">
        <v>11</v>
      </c>
      <c r="D5" s="16" t="s">
        <v>12</v>
      </c>
      <c r="E5" s="18"/>
      <c r="F5" s="18"/>
      <c r="G5" s="18">
        <v>65721</v>
      </c>
      <c r="H5" s="18">
        <v>68661</v>
      </c>
      <c r="I5" s="18">
        <v>74704</v>
      </c>
      <c r="J5" s="18">
        <v>76000</v>
      </c>
      <c r="K5" s="18">
        <v>78802</v>
      </c>
      <c r="L5" s="18"/>
      <c r="M5" s="18"/>
      <c r="N5" s="27"/>
      <c r="O5" s="17" t="s">
        <v>10</v>
      </c>
      <c r="P5" s="17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spans="1:27" ht="21" customHeight="1">
      <c r="A6" s="11">
        <v>3</v>
      </c>
      <c r="B6" s="12" t="s">
        <v>7</v>
      </c>
      <c r="C6" s="13" t="s">
        <v>13</v>
      </c>
      <c r="D6" s="12" t="s">
        <v>9</v>
      </c>
      <c r="E6" s="14"/>
      <c r="F6" s="14"/>
      <c r="G6" s="14">
        <v>11620</v>
      </c>
      <c r="H6" s="14">
        <v>11998</v>
      </c>
      <c r="I6" s="14">
        <v>12840</v>
      </c>
      <c r="J6" s="14">
        <v>12468</v>
      </c>
      <c r="K6" s="14"/>
      <c r="L6" s="14"/>
      <c r="M6" s="14"/>
      <c r="N6" s="14"/>
      <c r="O6" s="13" t="s">
        <v>10</v>
      </c>
      <c r="P6" s="13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ht="21" customHeight="1">
      <c r="A7" s="15">
        <v>4</v>
      </c>
      <c r="B7" s="16" t="s">
        <v>7</v>
      </c>
      <c r="C7" s="17" t="s">
        <v>14</v>
      </c>
      <c r="D7" s="16" t="s">
        <v>9</v>
      </c>
      <c r="E7" s="18"/>
      <c r="F7" s="18"/>
      <c r="G7" s="18">
        <v>2394</v>
      </c>
      <c r="H7" s="18">
        <v>2668</v>
      </c>
      <c r="I7" s="18">
        <v>2724</v>
      </c>
      <c r="J7" s="18">
        <v>2838</v>
      </c>
      <c r="K7" s="18"/>
      <c r="L7" s="18"/>
      <c r="M7" s="18"/>
      <c r="N7" s="27"/>
      <c r="O7" s="17" t="s">
        <v>10</v>
      </c>
      <c r="P7" s="17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 spans="1:27" ht="21" customHeight="1">
      <c r="A8" s="11">
        <v>5</v>
      </c>
      <c r="B8" s="12" t="s">
        <v>7</v>
      </c>
      <c r="C8" s="13" t="s">
        <v>15</v>
      </c>
      <c r="D8" s="12" t="s">
        <v>9</v>
      </c>
      <c r="E8" s="14"/>
      <c r="F8" s="14"/>
      <c r="G8" s="14">
        <v>2088</v>
      </c>
      <c r="H8" s="14">
        <v>1373</v>
      </c>
      <c r="I8" s="14">
        <v>1591</v>
      </c>
      <c r="J8" s="14">
        <v>2016</v>
      </c>
      <c r="K8" s="14"/>
      <c r="L8" s="14"/>
      <c r="M8" s="14"/>
      <c r="N8" s="14"/>
      <c r="O8" s="13" t="s">
        <v>10</v>
      </c>
      <c r="P8" s="13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27" ht="21" customHeight="1">
      <c r="A9" s="15">
        <v>6</v>
      </c>
      <c r="B9" s="16" t="s">
        <v>7</v>
      </c>
      <c r="C9" s="17" t="s">
        <v>16</v>
      </c>
      <c r="D9" s="16" t="s">
        <v>17</v>
      </c>
      <c r="E9" s="18"/>
      <c r="F9" s="18"/>
      <c r="G9" s="18">
        <v>1930169</v>
      </c>
      <c r="H9" s="18">
        <v>1901322</v>
      </c>
      <c r="I9" s="18">
        <v>1901318</v>
      </c>
      <c r="J9" s="18">
        <v>1901303</v>
      </c>
      <c r="K9" s="18"/>
      <c r="L9" s="18"/>
      <c r="M9" s="18"/>
      <c r="N9" s="27"/>
      <c r="O9" s="17" t="s">
        <v>18</v>
      </c>
      <c r="P9" s="17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ht="21" customHeight="1">
      <c r="A10" s="11">
        <v>7</v>
      </c>
      <c r="B10" s="12" t="s">
        <v>7</v>
      </c>
      <c r="C10" s="13" t="s">
        <v>19</v>
      </c>
      <c r="D10" s="12" t="s">
        <v>17</v>
      </c>
      <c r="E10" s="14"/>
      <c r="F10" s="14"/>
      <c r="G10" s="14">
        <v>1390351</v>
      </c>
      <c r="H10" s="14">
        <v>1361295</v>
      </c>
      <c r="I10" s="14">
        <v>1361131</v>
      </c>
      <c r="J10" s="14">
        <v>1361141</v>
      </c>
      <c r="K10" s="14"/>
      <c r="L10" s="14"/>
      <c r="M10" s="14"/>
      <c r="N10" s="14"/>
      <c r="O10" s="13" t="s">
        <v>18</v>
      </c>
      <c r="P10" s="13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spans="1:27" ht="21" customHeight="1">
      <c r="A11" s="15">
        <v>8</v>
      </c>
      <c r="B11" s="16" t="s">
        <v>7</v>
      </c>
      <c r="C11" s="17" t="s">
        <v>20</v>
      </c>
      <c r="D11" s="16" t="s">
        <v>17</v>
      </c>
      <c r="E11" s="18"/>
      <c r="F11" s="18"/>
      <c r="G11" s="18">
        <v>84364</v>
      </c>
      <c r="H11" s="18">
        <v>84606</v>
      </c>
      <c r="I11" s="18">
        <v>84551</v>
      </c>
      <c r="J11" s="18">
        <v>84410</v>
      </c>
      <c r="K11" s="18"/>
      <c r="L11" s="18">
        <v>41772</v>
      </c>
      <c r="M11" s="18"/>
      <c r="N11" s="27"/>
      <c r="O11" s="17" t="s">
        <v>18</v>
      </c>
      <c r="P11" s="17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1:27" ht="21" customHeight="1">
      <c r="A12" s="11">
        <v>9</v>
      </c>
      <c r="B12" s="12" t="s">
        <v>7</v>
      </c>
      <c r="C12" s="13" t="s">
        <v>21</v>
      </c>
      <c r="D12" s="12" t="s">
        <v>17</v>
      </c>
      <c r="E12" s="14"/>
      <c r="F12" s="14"/>
      <c r="G12" s="14">
        <v>326483</v>
      </c>
      <c r="H12" s="14">
        <v>326472</v>
      </c>
      <c r="I12" s="14">
        <v>326600</v>
      </c>
      <c r="J12" s="14">
        <v>326664</v>
      </c>
      <c r="K12" s="14"/>
      <c r="L12" s="14">
        <v>381860</v>
      </c>
      <c r="M12" s="14"/>
      <c r="N12" s="14"/>
      <c r="O12" s="13" t="s">
        <v>18</v>
      </c>
      <c r="P12" s="13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ht="21" customHeight="1">
      <c r="A13" s="15">
        <v>10</v>
      </c>
      <c r="B13" s="16" t="s">
        <v>7</v>
      </c>
      <c r="C13" s="17" t="s">
        <v>22</v>
      </c>
      <c r="D13" s="16" t="s">
        <v>17</v>
      </c>
      <c r="E13" s="18"/>
      <c r="F13" s="18"/>
      <c r="G13" s="18">
        <v>10413</v>
      </c>
      <c r="H13" s="18">
        <v>10394</v>
      </c>
      <c r="I13" s="18">
        <v>10407</v>
      </c>
      <c r="J13" s="18">
        <v>10424</v>
      </c>
      <c r="K13" s="18"/>
      <c r="L13" s="18">
        <v>19207</v>
      </c>
      <c r="M13" s="18"/>
      <c r="N13" s="27"/>
      <c r="O13" s="17" t="s">
        <v>18</v>
      </c>
      <c r="P13" s="17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</row>
    <row r="14" spans="1:27" ht="21" customHeight="1">
      <c r="A14" s="11">
        <v>11</v>
      </c>
      <c r="B14" s="12" t="s">
        <v>7</v>
      </c>
      <c r="C14" s="13" t="s">
        <v>23</v>
      </c>
      <c r="D14" s="12" t="s">
        <v>24</v>
      </c>
      <c r="E14" s="14"/>
      <c r="F14" s="14"/>
      <c r="G14" s="14"/>
      <c r="H14" s="14"/>
      <c r="I14" s="14"/>
      <c r="J14" s="14"/>
      <c r="K14" s="14">
        <v>461567</v>
      </c>
      <c r="L14" s="14">
        <v>560996</v>
      </c>
      <c r="M14" s="14"/>
      <c r="N14" s="14"/>
      <c r="O14" s="13" t="s">
        <v>25</v>
      </c>
      <c r="P14" s="13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spans="1:27" ht="21" customHeight="1">
      <c r="A15" s="15">
        <v>12</v>
      </c>
      <c r="B15" s="16" t="s">
        <v>7</v>
      </c>
      <c r="C15" s="17" t="s">
        <v>26</v>
      </c>
      <c r="D15" s="16" t="s">
        <v>24</v>
      </c>
      <c r="E15" s="18"/>
      <c r="F15" s="18"/>
      <c r="G15" s="18"/>
      <c r="H15" s="18"/>
      <c r="I15" s="18"/>
      <c r="J15" s="18"/>
      <c r="K15" s="18">
        <v>37242</v>
      </c>
      <c r="L15" s="14">
        <v>37104</v>
      </c>
      <c r="M15" s="18"/>
      <c r="N15" s="27"/>
      <c r="O15" s="17" t="s">
        <v>25</v>
      </c>
      <c r="P15" s="17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</row>
    <row r="16" spans="1:27" ht="21" customHeight="1">
      <c r="A16" s="11">
        <v>13</v>
      </c>
      <c r="B16" s="12" t="s">
        <v>7</v>
      </c>
      <c r="C16" s="13" t="s">
        <v>27</v>
      </c>
      <c r="D16" s="12" t="s">
        <v>28</v>
      </c>
      <c r="E16" s="14"/>
      <c r="F16" s="14"/>
      <c r="G16" s="14"/>
      <c r="H16" s="14"/>
      <c r="I16" s="14"/>
      <c r="J16" s="14"/>
      <c r="K16" s="14">
        <v>395</v>
      </c>
      <c r="L16" s="14">
        <v>387</v>
      </c>
      <c r="M16" s="14"/>
      <c r="N16" s="14"/>
      <c r="O16" s="13" t="s">
        <v>25</v>
      </c>
      <c r="P16" s="13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ht="21" customHeight="1">
      <c r="A17" s="15">
        <v>14</v>
      </c>
      <c r="B17" s="16" t="s">
        <v>7</v>
      </c>
      <c r="C17" s="17" t="s">
        <v>29</v>
      </c>
      <c r="D17" s="16" t="s">
        <v>30</v>
      </c>
      <c r="E17" s="18"/>
      <c r="F17" s="18"/>
      <c r="G17" s="18"/>
      <c r="H17" s="18"/>
      <c r="I17" s="18"/>
      <c r="J17" s="18"/>
      <c r="K17" s="18">
        <v>619</v>
      </c>
      <c r="L17" s="14">
        <v>537</v>
      </c>
      <c r="M17" s="18"/>
      <c r="N17" s="27"/>
      <c r="O17" s="17" t="s">
        <v>25</v>
      </c>
      <c r="P17" s="17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ht="21" customHeight="1">
      <c r="A18" s="11">
        <v>15</v>
      </c>
      <c r="B18" s="12" t="s">
        <v>7</v>
      </c>
      <c r="C18" s="13" t="s">
        <v>31</v>
      </c>
      <c r="D18" s="12" t="s">
        <v>32</v>
      </c>
      <c r="E18" s="14"/>
      <c r="F18" s="14"/>
      <c r="G18" s="14"/>
      <c r="H18" s="14"/>
      <c r="I18" s="14"/>
      <c r="J18" s="14"/>
      <c r="K18" s="14">
        <v>9278</v>
      </c>
      <c r="L18" s="14">
        <v>10038</v>
      </c>
      <c r="M18" s="14"/>
      <c r="N18" s="14"/>
      <c r="O18" s="13" t="s">
        <v>33</v>
      </c>
      <c r="P18" s="13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ht="21" customHeight="1">
      <c r="A19" s="15">
        <v>16</v>
      </c>
      <c r="B19" s="16" t="s">
        <v>7</v>
      </c>
      <c r="C19" s="17" t="s">
        <v>34</v>
      </c>
      <c r="D19" s="16" t="s">
        <v>17</v>
      </c>
      <c r="E19" s="18"/>
      <c r="F19" s="18"/>
      <c r="G19" s="18"/>
      <c r="H19" s="18"/>
      <c r="I19" s="18"/>
      <c r="J19" s="18"/>
      <c r="K19" s="18">
        <v>8565</v>
      </c>
      <c r="L19" s="19">
        <v>6134.7</v>
      </c>
      <c r="M19" s="18"/>
      <c r="N19" s="27"/>
      <c r="O19" s="17" t="s">
        <v>33</v>
      </c>
      <c r="P19" s="17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ht="21" customHeight="1">
      <c r="A20" s="11">
        <v>17</v>
      </c>
      <c r="B20" s="12" t="s">
        <v>7</v>
      </c>
      <c r="C20" s="13" t="s">
        <v>35</v>
      </c>
      <c r="D20" s="12" t="s">
        <v>36</v>
      </c>
      <c r="E20" s="14"/>
      <c r="F20" s="14"/>
      <c r="G20" s="14"/>
      <c r="H20" s="14"/>
      <c r="I20" s="14"/>
      <c r="J20" s="14"/>
      <c r="K20" s="14">
        <v>40014</v>
      </c>
      <c r="L20" s="14">
        <v>69670</v>
      </c>
      <c r="M20" s="14"/>
      <c r="N20" s="14"/>
      <c r="O20" s="13" t="s">
        <v>33</v>
      </c>
      <c r="P20" s="13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1" spans="1:27" ht="21" customHeight="1">
      <c r="A21" s="15">
        <v>18</v>
      </c>
      <c r="B21" s="16" t="s">
        <v>7</v>
      </c>
      <c r="C21" s="17" t="s">
        <v>37</v>
      </c>
      <c r="D21" s="16" t="s">
        <v>38</v>
      </c>
      <c r="E21" s="18"/>
      <c r="F21" s="18"/>
      <c r="G21" s="18"/>
      <c r="H21" s="18"/>
      <c r="I21" s="18"/>
      <c r="J21" s="18"/>
      <c r="K21" s="18"/>
      <c r="L21" s="18"/>
      <c r="M21" s="18"/>
      <c r="N21" s="27"/>
      <c r="O21" s="17" t="s">
        <v>33</v>
      </c>
      <c r="P21" s="17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</row>
    <row r="22" spans="1:27" ht="18.75" customHeight="1">
      <c r="A22" s="11">
        <v>19</v>
      </c>
      <c r="B22" s="12" t="s">
        <v>7</v>
      </c>
      <c r="C22" s="13" t="s">
        <v>39</v>
      </c>
      <c r="D22" s="12" t="s">
        <v>38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3" t="s">
        <v>40</v>
      </c>
      <c r="P22" s="13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</row>
    <row r="23" spans="1:27" ht="21" customHeight="1">
      <c r="A23" s="15">
        <v>20</v>
      </c>
      <c r="B23" s="16" t="s">
        <v>7</v>
      </c>
      <c r="C23" s="17" t="s">
        <v>41</v>
      </c>
      <c r="D23" s="16" t="s">
        <v>42</v>
      </c>
      <c r="E23" s="18"/>
      <c r="F23" s="18"/>
      <c r="G23" s="18"/>
      <c r="H23" s="18"/>
      <c r="I23" s="18">
        <v>443</v>
      </c>
      <c r="J23" s="18">
        <v>468</v>
      </c>
      <c r="K23" s="18">
        <v>486</v>
      </c>
      <c r="L23" s="18">
        <v>257</v>
      </c>
      <c r="M23" s="18"/>
      <c r="N23" s="27"/>
      <c r="O23" s="17" t="s">
        <v>43</v>
      </c>
      <c r="P23" s="17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</row>
    <row r="24" spans="1:27" ht="21" customHeight="1">
      <c r="A24" s="11">
        <v>21</v>
      </c>
      <c r="B24" s="12" t="s">
        <v>7</v>
      </c>
      <c r="C24" s="13" t="s">
        <v>44</v>
      </c>
      <c r="D24" s="12" t="s">
        <v>9</v>
      </c>
      <c r="E24" s="14"/>
      <c r="F24" s="14"/>
      <c r="G24" s="14"/>
      <c r="H24" s="14"/>
      <c r="I24" s="14"/>
      <c r="J24" s="14"/>
      <c r="K24" s="14">
        <v>7599</v>
      </c>
      <c r="L24" s="14">
        <v>7115.09</v>
      </c>
      <c r="M24" s="14"/>
      <c r="N24" s="14"/>
      <c r="O24" s="13" t="s">
        <v>43</v>
      </c>
      <c r="P24" s="13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</row>
    <row r="25" spans="1:27" ht="21" customHeight="1">
      <c r="A25" s="15">
        <v>22</v>
      </c>
      <c r="B25" s="16" t="s">
        <v>7</v>
      </c>
      <c r="C25" s="17" t="s">
        <v>45</v>
      </c>
      <c r="D25" s="16" t="s">
        <v>46</v>
      </c>
      <c r="E25" s="18"/>
      <c r="F25" s="18"/>
      <c r="G25" s="18"/>
      <c r="H25" s="18"/>
      <c r="I25" s="18"/>
      <c r="J25" s="18"/>
      <c r="K25" s="18">
        <v>4720</v>
      </c>
      <c r="L25" s="18">
        <v>3571</v>
      </c>
      <c r="M25" s="18"/>
      <c r="N25" s="27"/>
      <c r="O25" s="17" t="s">
        <v>43</v>
      </c>
      <c r="P25" s="17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</row>
    <row r="26" spans="1:27" ht="21" customHeight="1">
      <c r="A26" s="11">
        <v>23</v>
      </c>
      <c r="B26" s="12" t="s">
        <v>7</v>
      </c>
      <c r="C26" s="13" t="s">
        <v>47</v>
      </c>
      <c r="D26" s="12" t="s">
        <v>48</v>
      </c>
      <c r="E26" s="14"/>
      <c r="F26" s="14"/>
      <c r="G26" s="14"/>
      <c r="H26" s="14"/>
      <c r="I26" s="14"/>
      <c r="J26" s="14"/>
      <c r="K26" s="14">
        <v>214959</v>
      </c>
      <c r="L26" s="14">
        <v>214958</v>
      </c>
      <c r="M26" s="14"/>
      <c r="N26" s="14"/>
      <c r="O26" s="13" t="s">
        <v>49</v>
      </c>
      <c r="P26" s="13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</row>
    <row r="27" spans="1:27" ht="21" customHeight="1">
      <c r="A27" s="15">
        <v>24</v>
      </c>
      <c r="B27" s="16" t="s">
        <v>7</v>
      </c>
      <c r="C27" s="17" t="s">
        <v>50</v>
      </c>
      <c r="D27" s="16" t="s">
        <v>51</v>
      </c>
      <c r="E27" s="18"/>
      <c r="F27" s="18"/>
      <c r="G27" s="18"/>
      <c r="H27" s="18"/>
      <c r="I27" s="18"/>
      <c r="J27" s="18"/>
      <c r="K27" s="18">
        <v>482</v>
      </c>
      <c r="L27" s="18">
        <v>544</v>
      </c>
      <c r="M27" s="18"/>
      <c r="N27" s="27"/>
      <c r="O27" s="17" t="s">
        <v>49</v>
      </c>
      <c r="P27" s="17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</row>
    <row r="28" spans="1:27" ht="21" customHeight="1">
      <c r="A28" s="11">
        <v>25</v>
      </c>
      <c r="B28" s="12" t="s">
        <v>7</v>
      </c>
      <c r="C28" s="13" t="s">
        <v>52</v>
      </c>
      <c r="D28" s="12" t="s">
        <v>53</v>
      </c>
      <c r="E28" s="14"/>
      <c r="F28" s="14"/>
      <c r="G28" s="14">
        <v>414</v>
      </c>
      <c r="H28" s="14">
        <v>417</v>
      </c>
      <c r="I28" s="14">
        <v>420</v>
      </c>
      <c r="J28" s="14">
        <v>232</v>
      </c>
      <c r="K28" s="14">
        <v>253</v>
      </c>
      <c r="L28" s="14">
        <v>188</v>
      </c>
      <c r="M28" s="14"/>
      <c r="N28" s="14"/>
      <c r="O28" s="13" t="s">
        <v>54</v>
      </c>
      <c r="P28" s="13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</row>
    <row r="29" spans="1:27" ht="21" customHeight="1">
      <c r="A29" s="15">
        <v>26</v>
      </c>
      <c r="B29" s="16" t="s">
        <v>7</v>
      </c>
      <c r="C29" s="17" t="s">
        <v>55</v>
      </c>
      <c r="D29" s="16" t="s">
        <v>48</v>
      </c>
      <c r="E29" s="18"/>
      <c r="F29" s="18"/>
      <c r="G29" s="18">
        <v>69</v>
      </c>
      <c r="H29" s="18">
        <v>110</v>
      </c>
      <c r="I29" s="18">
        <v>115</v>
      </c>
      <c r="J29" s="18">
        <v>94</v>
      </c>
      <c r="K29" s="18">
        <v>98</v>
      </c>
      <c r="L29" s="18">
        <v>146</v>
      </c>
      <c r="M29" s="18"/>
      <c r="N29" s="27"/>
      <c r="O29" s="17" t="s">
        <v>54</v>
      </c>
      <c r="P29" s="17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</row>
    <row r="30" spans="1:27" ht="21" customHeight="1">
      <c r="A30" s="11">
        <v>27</v>
      </c>
      <c r="B30" s="12" t="s">
        <v>7</v>
      </c>
      <c r="C30" s="13" t="s">
        <v>56</v>
      </c>
      <c r="D30" s="12" t="s">
        <v>48</v>
      </c>
      <c r="E30" s="14"/>
      <c r="F30" s="14"/>
      <c r="G30" s="14">
        <v>433</v>
      </c>
      <c r="H30" s="14">
        <v>424</v>
      </c>
      <c r="I30" s="14">
        <v>427</v>
      </c>
      <c r="J30" s="14">
        <v>170</v>
      </c>
      <c r="K30" s="14">
        <v>186</v>
      </c>
      <c r="L30" s="14">
        <v>120</v>
      </c>
      <c r="M30" s="14"/>
      <c r="N30" s="14"/>
      <c r="O30" s="13" t="s">
        <v>54</v>
      </c>
      <c r="P30" s="13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</row>
    <row r="31" spans="1:27" ht="21" customHeight="1">
      <c r="A31" s="15">
        <v>28</v>
      </c>
      <c r="B31" s="16" t="s">
        <v>7</v>
      </c>
      <c r="C31" s="17" t="s">
        <v>57</v>
      </c>
      <c r="D31" s="16" t="s">
        <v>38</v>
      </c>
      <c r="E31" s="18"/>
      <c r="F31" s="18"/>
      <c r="G31" s="18">
        <v>11055344</v>
      </c>
      <c r="H31" s="18">
        <v>14653920</v>
      </c>
      <c r="I31" s="18">
        <v>15654320</v>
      </c>
      <c r="J31" s="18">
        <v>8497000</v>
      </c>
      <c r="K31" s="18">
        <v>7800000</v>
      </c>
      <c r="L31" s="18">
        <v>235000</v>
      </c>
      <c r="M31" s="18"/>
      <c r="N31" s="27"/>
      <c r="O31" s="17" t="s">
        <v>54</v>
      </c>
      <c r="P31" s="17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</row>
    <row r="32" spans="1:27" ht="21" customHeight="1">
      <c r="A32" s="11">
        <v>29</v>
      </c>
      <c r="B32" s="12" t="s">
        <v>7</v>
      </c>
      <c r="C32" s="13" t="s">
        <v>58</v>
      </c>
      <c r="D32" s="12" t="s">
        <v>59</v>
      </c>
      <c r="E32" s="14"/>
      <c r="F32" s="14"/>
      <c r="G32" s="14"/>
      <c r="H32" s="20">
        <v>100</v>
      </c>
      <c r="I32" s="20">
        <v>101.3</v>
      </c>
      <c r="J32" s="20">
        <v>101.7</v>
      </c>
      <c r="K32" s="20">
        <v>102.1</v>
      </c>
      <c r="L32" s="14">
        <v>103</v>
      </c>
      <c r="M32" s="14"/>
      <c r="N32" s="14"/>
      <c r="O32" s="13" t="s">
        <v>60</v>
      </c>
      <c r="P32" s="13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</row>
    <row r="33" spans="1:27" ht="21" customHeight="1">
      <c r="A33" s="15">
        <v>30</v>
      </c>
      <c r="B33" s="16" t="s">
        <v>7</v>
      </c>
      <c r="C33" s="17" t="s">
        <v>61</v>
      </c>
      <c r="D33" s="16" t="s">
        <v>59</v>
      </c>
      <c r="E33" s="18"/>
      <c r="F33" s="18"/>
      <c r="G33" s="18"/>
      <c r="H33" s="19"/>
      <c r="I33" s="19">
        <v>1.3</v>
      </c>
      <c r="J33" s="19">
        <v>0.4</v>
      </c>
      <c r="K33" s="19">
        <v>0.4</v>
      </c>
      <c r="L33" s="21">
        <v>0.71</v>
      </c>
      <c r="M33" s="18"/>
      <c r="N33" s="27"/>
      <c r="O33" s="17" t="s">
        <v>60</v>
      </c>
      <c r="P33" s="17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</row>
    <row r="34" spans="1:27" ht="21" customHeight="1">
      <c r="A34" s="11">
        <v>31</v>
      </c>
      <c r="B34" s="12" t="s">
        <v>7</v>
      </c>
      <c r="C34" s="13" t="s">
        <v>62</v>
      </c>
      <c r="D34" s="12" t="s">
        <v>63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3" t="s">
        <v>64</v>
      </c>
      <c r="P34" s="13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</row>
    <row r="35" spans="1:27" ht="21" customHeight="1">
      <c r="A35" s="15">
        <v>32</v>
      </c>
      <c r="B35" s="16" t="s">
        <v>7</v>
      </c>
      <c r="C35" s="17" t="s">
        <v>65</v>
      </c>
      <c r="D35" s="16" t="s">
        <v>63</v>
      </c>
      <c r="E35" s="18"/>
      <c r="F35" s="18"/>
      <c r="G35" s="18"/>
      <c r="H35" s="18"/>
      <c r="I35" s="18"/>
      <c r="J35" s="18"/>
      <c r="K35" s="18"/>
      <c r="L35" s="18"/>
      <c r="M35" s="18"/>
      <c r="N35" s="27"/>
      <c r="O35" s="17" t="s">
        <v>64</v>
      </c>
      <c r="P35" s="17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</row>
    <row r="36" spans="1:27" ht="21" customHeight="1">
      <c r="A36" s="11">
        <v>33</v>
      </c>
      <c r="B36" s="12" t="s">
        <v>7</v>
      </c>
      <c r="C36" s="13" t="s">
        <v>66</v>
      </c>
      <c r="D36" s="12" t="s">
        <v>46</v>
      </c>
      <c r="E36" s="14"/>
      <c r="F36" s="14"/>
      <c r="G36" s="14">
        <v>139931</v>
      </c>
      <c r="H36" s="14">
        <v>141553</v>
      </c>
      <c r="I36" s="14">
        <v>158160</v>
      </c>
      <c r="J36" s="14">
        <v>196620</v>
      </c>
      <c r="K36" s="14">
        <v>223668</v>
      </c>
      <c r="L36" s="14"/>
      <c r="M36" s="14"/>
      <c r="N36" s="14"/>
      <c r="O36" s="13" t="s">
        <v>67</v>
      </c>
      <c r="P36" s="13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</row>
    <row r="37" spans="1:27" ht="21" customHeight="1">
      <c r="A37" s="15">
        <v>34</v>
      </c>
      <c r="B37" s="16" t="s">
        <v>7</v>
      </c>
      <c r="C37" s="17" t="s">
        <v>68</v>
      </c>
      <c r="D37" s="16" t="s">
        <v>32</v>
      </c>
      <c r="E37" s="18"/>
      <c r="F37" s="18"/>
      <c r="G37" s="18"/>
      <c r="H37" s="18"/>
      <c r="I37" s="18"/>
      <c r="J37" s="18">
        <v>52861</v>
      </c>
      <c r="K37" s="18">
        <v>46307</v>
      </c>
      <c r="L37" s="18"/>
      <c r="M37" s="18"/>
      <c r="N37" s="27"/>
      <c r="O37" s="17" t="s">
        <v>67</v>
      </c>
      <c r="P37" s="17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</row>
    <row r="38" spans="1:27" ht="21" customHeight="1">
      <c r="A38" s="11">
        <v>35</v>
      </c>
      <c r="B38" s="12" t="s">
        <v>7</v>
      </c>
      <c r="C38" s="13" t="s">
        <v>69</v>
      </c>
      <c r="D38" s="12" t="s">
        <v>46</v>
      </c>
      <c r="E38" s="14"/>
      <c r="F38" s="14"/>
      <c r="G38" s="14">
        <v>913138</v>
      </c>
      <c r="H38" s="14">
        <v>982620</v>
      </c>
      <c r="I38" s="14">
        <v>1019734</v>
      </c>
      <c r="J38" s="14">
        <v>1072172</v>
      </c>
      <c r="K38" s="14">
        <v>1136554</v>
      </c>
      <c r="L38" s="14">
        <v>1160725</v>
      </c>
      <c r="M38" s="14"/>
      <c r="N38" s="14"/>
      <c r="O38" s="13" t="s">
        <v>70</v>
      </c>
      <c r="P38" s="13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</row>
    <row r="39" spans="1:27" ht="21" customHeight="1">
      <c r="A39" s="15">
        <v>36</v>
      </c>
      <c r="B39" s="16" t="s">
        <v>7</v>
      </c>
      <c r="C39" s="17" t="s">
        <v>71</v>
      </c>
      <c r="D39" s="16" t="s">
        <v>72</v>
      </c>
      <c r="E39" s="18"/>
      <c r="F39" s="18"/>
      <c r="G39" s="21">
        <v>2.3199999999999998</v>
      </c>
      <c r="H39" s="21">
        <v>2.31</v>
      </c>
      <c r="I39" s="21">
        <v>2.35</v>
      </c>
      <c r="J39" s="21">
        <v>2.4300000000000002</v>
      </c>
      <c r="K39" s="21">
        <v>2.46</v>
      </c>
      <c r="L39" s="21" t="s">
        <v>59</v>
      </c>
      <c r="M39" s="18"/>
      <c r="N39" s="27"/>
      <c r="O39" s="17" t="s">
        <v>70</v>
      </c>
      <c r="P39" s="17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</row>
    <row r="40" spans="1:27" ht="21" customHeight="1">
      <c r="A40" s="11">
        <v>37</v>
      </c>
      <c r="B40" s="12" t="s">
        <v>7</v>
      </c>
      <c r="C40" s="13" t="s">
        <v>73</v>
      </c>
      <c r="D40" s="12" t="s">
        <v>74</v>
      </c>
      <c r="E40" s="14"/>
      <c r="F40" s="14"/>
      <c r="G40" s="14">
        <v>962</v>
      </c>
      <c r="H40" s="14">
        <v>989</v>
      </c>
      <c r="I40" s="14">
        <v>1026</v>
      </c>
      <c r="J40" s="14">
        <v>1081</v>
      </c>
      <c r="K40" s="14">
        <v>1135</v>
      </c>
      <c r="L40" s="14" t="s">
        <v>59</v>
      </c>
      <c r="M40" s="14"/>
      <c r="N40" s="14"/>
      <c r="O40" s="13" t="s">
        <v>70</v>
      </c>
      <c r="P40" s="13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</row>
    <row r="41" spans="1:27" ht="21" customHeight="1">
      <c r="A41" s="15">
        <v>38</v>
      </c>
      <c r="B41" s="16" t="s">
        <v>7</v>
      </c>
      <c r="C41" s="17" t="s">
        <v>75</v>
      </c>
      <c r="D41" s="16" t="s">
        <v>9</v>
      </c>
      <c r="E41" s="18"/>
      <c r="F41" s="18"/>
      <c r="G41" s="18">
        <v>1407</v>
      </c>
      <c r="H41" s="18">
        <v>1556</v>
      </c>
      <c r="I41" s="18">
        <v>1691</v>
      </c>
      <c r="J41" s="18">
        <v>1909</v>
      </c>
      <c r="K41" s="18">
        <v>2107</v>
      </c>
      <c r="L41" s="18">
        <v>2136</v>
      </c>
      <c r="M41" s="18"/>
      <c r="N41" s="27"/>
      <c r="O41" s="17" t="s">
        <v>70</v>
      </c>
      <c r="P41" s="17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</row>
    <row r="42" spans="1:27" ht="21" customHeight="1">
      <c r="A42" s="11">
        <v>39</v>
      </c>
      <c r="B42" s="12" t="s">
        <v>7</v>
      </c>
      <c r="C42" s="13" t="s">
        <v>76</v>
      </c>
      <c r="D42" s="12" t="s">
        <v>38</v>
      </c>
      <c r="E42" s="14"/>
      <c r="F42" s="14"/>
      <c r="G42" s="14">
        <v>13817</v>
      </c>
      <c r="H42" s="14">
        <v>14942</v>
      </c>
      <c r="I42" s="14">
        <v>15858</v>
      </c>
      <c r="J42" s="14">
        <v>16883</v>
      </c>
      <c r="K42" s="14">
        <v>16941</v>
      </c>
      <c r="L42" s="14"/>
      <c r="M42" s="14"/>
      <c r="N42" s="14"/>
      <c r="O42" s="13" t="s">
        <v>77</v>
      </c>
      <c r="P42" s="13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</row>
    <row r="43" spans="1:27" ht="21" customHeight="1">
      <c r="A43" s="15">
        <v>40</v>
      </c>
      <c r="B43" s="16" t="s">
        <v>7</v>
      </c>
      <c r="C43" s="17" t="s">
        <v>78</v>
      </c>
      <c r="D43" s="16" t="s">
        <v>38</v>
      </c>
      <c r="E43" s="18"/>
      <c r="F43" s="18"/>
      <c r="G43" s="18">
        <v>14463</v>
      </c>
      <c r="H43" s="18">
        <v>15524</v>
      </c>
      <c r="I43" s="18">
        <v>15785</v>
      </c>
      <c r="J43" s="18">
        <v>15408</v>
      </c>
      <c r="K43" s="18">
        <v>14929</v>
      </c>
      <c r="L43" s="18"/>
      <c r="M43" s="18"/>
      <c r="N43" s="27"/>
      <c r="O43" s="17" t="s">
        <v>77</v>
      </c>
      <c r="P43" s="17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</row>
    <row r="44" spans="1:27" ht="21" customHeight="1">
      <c r="A44" s="11">
        <v>41</v>
      </c>
      <c r="B44" s="12" t="s">
        <v>7</v>
      </c>
      <c r="C44" s="13" t="s">
        <v>79</v>
      </c>
      <c r="D44" s="12" t="s">
        <v>42</v>
      </c>
      <c r="E44" s="14"/>
      <c r="F44" s="14"/>
      <c r="G44" s="14"/>
      <c r="H44" s="14"/>
      <c r="I44" s="14"/>
      <c r="J44" s="14"/>
      <c r="K44" s="14">
        <v>66</v>
      </c>
      <c r="L44" s="14">
        <v>66</v>
      </c>
      <c r="M44" s="14"/>
      <c r="N44" s="14"/>
      <c r="O44" s="13" t="s">
        <v>80</v>
      </c>
      <c r="P44" s="13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</row>
    <row r="45" spans="1:27" ht="21" customHeight="1">
      <c r="A45" s="15">
        <v>42</v>
      </c>
      <c r="B45" s="16" t="s">
        <v>7</v>
      </c>
      <c r="C45" s="17" t="s">
        <v>81</v>
      </c>
      <c r="D45" s="16" t="s">
        <v>42</v>
      </c>
      <c r="E45" s="18"/>
      <c r="F45" s="18"/>
      <c r="G45" s="18"/>
      <c r="H45" s="18"/>
      <c r="I45" s="18"/>
      <c r="J45" s="18"/>
      <c r="K45" s="18">
        <v>18</v>
      </c>
      <c r="L45" s="18">
        <v>19</v>
      </c>
      <c r="M45" s="18"/>
      <c r="N45" s="27"/>
      <c r="O45" s="17" t="s">
        <v>80</v>
      </c>
      <c r="P45" s="17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</row>
    <row r="46" spans="1:27" ht="21" customHeight="1">
      <c r="A46" s="11">
        <v>43</v>
      </c>
      <c r="B46" s="12" t="s">
        <v>7</v>
      </c>
      <c r="C46" s="13" t="s">
        <v>82</v>
      </c>
      <c r="D46" s="12" t="s">
        <v>38</v>
      </c>
      <c r="E46" s="14"/>
      <c r="F46" s="14"/>
      <c r="G46" s="14"/>
      <c r="H46" s="14"/>
      <c r="I46" s="14"/>
      <c r="J46" s="14">
        <v>505123000</v>
      </c>
      <c r="K46" s="14">
        <v>5190692000</v>
      </c>
      <c r="L46" s="14">
        <v>5740787188</v>
      </c>
      <c r="M46" s="14"/>
      <c r="N46" s="14"/>
      <c r="O46" s="13" t="s">
        <v>83</v>
      </c>
      <c r="P46" s="13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</row>
    <row r="47" spans="1:27" ht="21" customHeight="1">
      <c r="A47" s="15">
        <v>44</v>
      </c>
      <c r="B47" s="16" t="s">
        <v>7</v>
      </c>
      <c r="C47" s="17" t="s">
        <v>84</v>
      </c>
      <c r="D47" s="16" t="s">
        <v>38</v>
      </c>
      <c r="E47" s="18"/>
      <c r="F47" s="18"/>
      <c r="G47" s="18"/>
      <c r="H47" s="18"/>
      <c r="I47" s="18"/>
      <c r="J47" s="18">
        <v>459540000</v>
      </c>
      <c r="K47" s="18">
        <v>4585992000</v>
      </c>
      <c r="L47" s="18">
        <v>5443442814</v>
      </c>
      <c r="M47" s="18"/>
      <c r="N47" s="27"/>
      <c r="O47" s="17" t="s">
        <v>83</v>
      </c>
      <c r="P47" s="17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</row>
    <row r="48" spans="1:27" ht="21" customHeight="1">
      <c r="A48" s="11">
        <v>45</v>
      </c>
      <c r="B48" s="12" t="s">
        <v>7</v>
      </c>
      <c r="C48" s="13" t="s">
        <v>85</v>
      </c>
      <c r="D48" s="12" t="s">
        <v>9</v>
      </c>
      <c r="E48" s="14"/>
      <c r="F48" s="14"/>
      <c r="G48" s="14"/>
      <c r="H48" s="14"/>
      <c r="I48" s="14"/>
      <c r="J48" s="14"/>
      <c r="K48" s="20">
        <v>313.5</v>
      </c>
      <c r="L48" s="14">
        <v>1071</v>
      </c>
      <c r="M48" s="14"/>
      <c r="N48" s="14"/>
      <c r="O48" s="13" t="s">
        <v>86</v>
      </c>
      <c r="P48" s="13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</row>
    <row r="49" spans="1:27" ht="21" customHeight="1">
      <c r="A49" s="15">
        <v>46</v>
      </c>
      <c r="B49" s="16" t="s">
        <v>7</v>
      </c>
      <c r="C49" s="17" t="s">
        <v>87</v>
      </c>
      <c r="D49" s="16" t="s">
        <v>38</v>
      </c>
      <c r="E49" s="18"/>
      <c r="F49" s="18"/>
      <c r="G49" s="18">
        <v>24229774</v>
      </c>
      <c r="H49" s="18">
        <v>24785788</v>
      </c>
      <c r="I49" s="18">
        <v>29395933</v>
      </c>
      <c r="J49" s="18">
        <v>28179840</v>
      </c>
      <c r="K49" s="18">
        <v>20232004</v>
      </c>
      <c r="L49" s="18">
        <v>66758265</v>
      </c>
      <c r="M49" s="18"/>
      <c r="N49" s="27"/>
      <c r="O49" s="17" t="s">
        <v>88</v>
      </c>
      <c r="P49" s="17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</row>
    <row r="50" spans="1:27" ht="21" customHeight="1">
      <c r="A50" s="11">
        <v>47</v>
      </c>
      <c r="B50" s="12" t="s">
        <v>7</v>
      </c>
      <c r="C50" s="13" t="s">
        <v>89</v>
      </c>
      <c r="D50" s="12" t="s">
        <v>48</v>
      </c>
      <c r="E50" s="14"/>
      <c r="F50" s="14"/>
      <c r="G50" s="14">
        <v>1083</v>
      </c>
      <c r="H50" s="14">
        <v>1224</v>
      </c>
      <c r="I50" s="14">
        <v>1403</v>
      </c>
      <c r="J50" s="14">
        <v>1509</v>
      </c>
      <c r="K50" s="14">
        <v>1657</v>
      </c>
      <c r="L50" s="14">
        <v>1756</v>
      </c>
      <c r="M50" s="14"/>
      <c r="N50" s="14"/>
      <c r="O50" s="13" t="s">
        <v>90</v>
      </c>
      <c r="P50" s="13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</row>
    <row r="51" spans="1:27" ht="21" customHeight="1">
      <c r="A51" s="15">
        <v>48</v>
      </c>
      <c r="B51" s="16" t="s">
        <v>7</v>
      </c>
      <c r="C51" s="17" t="s">
        <v>91</v>
      </c>
      <c r="D51" s="16" t="s">
        <v>38</v>
      </c>
      <c r="E51" s="18"/>
      <c r="F51" s="18"/>
      <c r="G51" s="18">
        <v>59327</v>
      </c>
      <c r="H51" s="18">
        <v>59532</v>
      </c>
      <c r="I51" s="18">
        <v>4576</v>
      </c>
      <c r="J51" s="18">
        <v>4691</v>
      </c>
      <c r="K51" s="18">
        <v>4888</v>
      </c>
      <c r="L51" s="18">
        <v>5010</v>
      </c>
      <c r="M51" s="18"/>
      <c r="N51" s="27"/>
      <c r="O51" s="17" t="s">
        <v>90</v>
      </c>
      <c r="P51" s="17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</row>
    <row r="52" spans="1:27" ht="21" customHeight="1">
      <c r="A52" s="11">
        <v>49</v>
      </c>
      <c r="B52" s="12" t="s">
        <v>92</v>
      </c>
      <c r="C52" s="13" t="s">
        <v>93</v>
      </c>
      <c r="D52" s="12" t="s">
        <v>46</v>
      </c>
      <c r="E52" s="14"/>
      <c r="F52" s="14"/>
      <c r="G52" s="14">
        <v>705741</v>
      </c>
      <c r="H52" s="14">
        <v>706584</v>
      </c>
      <c r="I52" s="14">
        <v>709071</v>
      </c>
      <c r="J52" s="14">
        <v>710594</v>
      </c>
      <c r="K52" s="14">
        <v>711450</v>
      </c>
      <c r="L52" s="14">
        <v>713510</v>
      </c>
      <c r="M52" s="14"/>
      <c r="N52" s="14"/>
      <c r="O52" s="13" t="s">
        <v>94</v>
      </c>
      <c r="P52" s="13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</row>
    <row r="53" spans="1:27" ht="21" customHeight="1">
      <c r="A53" s="15">
        <v>50</v>
      </c>
      <c r="B53" s="16" t="s">
        <v>92</v>
      </c>
      <c r="C53" s="17" t="s">
        <v>95</v>
      </c>
      <c r="D53" s="16" t="s">
        <v>46</v>
      </c>
      <c r="E53" s="18"/>
      <c r="F53" s="18"/>
      <c r="G53" s="18">
        <v>139972</v>
      </c>
      <c r="H53" s="18">
        <v>137264</v>
      </c>
      <c r="I53" s="18">
        <v>134591</v>
      </c>
      <c r="J53" s="18">
        <v>130771</v>
      </c>
      <c r="K53" s="18">
        <v>129249</v>
      </c>
      <c r="L53" s="18">
        <v>126326</v>
      </c>
      <c r="M53" s="18"/>
      <c r="N53" s="27"/>
      <c r="O53" s="17" t="s">
        <v>94</v>
      </c>
      <c r="P53" s="17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</row>
    <row r="54" spans="1:27" ht="21" customHeight="1">
      <c r="A54" s="11">
        <v>51</v>
      </c>
      <c r="B54" s="12" t="s">
        <v>92</v>
      </c>
      <c r="C54" s="13" t="s">
        <v>96</v>
      </c>
      <c r="D54" s="12" t="s">
        <v>46</v>
      </c>
      <c r="E54" s="14"/>
      <c r="F54" s="14"/>
      <c r="G54" s="14">
        <v>480956</v>
      </c>
      <c r="H54" s="14">
        <v>481317</v>
      </c>
      <c r="I54" s="14">
        <v>482929</v>
      </c>
      <c r="J54" s="14">
        <v>484078</v>
      </c>
      <c r="K54" s="14">
        <v>482610</v>
      </c>
      <c r="L54" s="14">
        <v>428251</v>
      </c>
      <c r="M54" s="14"/>
      <c r="N54" s="14"/>
      <c r="O54" s="13" t="s">
        <v>94</v>
      </c>
      <c r="P54" s="13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</row>
    <row r="55" spans="1:27" ht="21" customHeight="1">
      <c r="A55" s="15">
        <v>52</v>
      </c>
      <c r="B55" s="16" t="s">
        <v>92</v>
      </c>
      <c r="C55" s="17" t="s">
        <v>97</v>
      </c>
      <c r="D55" s="16" t="s">
        <v>46</v>
      </c>
      <c r="E55" s="18"/>
      <c r="F55" s="18"/>
      <c r="G55" s="18">
        <v>84813</v>
      </c>
      <c r="H55" s="18">
        <v>88003</v>
      </c>
      <c r="I55" s="18">
        <v>91551</v>
      </c>
      <c r="J55" s="18">
        <v>95745</v>
      </c>
      <c r="K55" s="18">
        <v>99591</v>
      </c>
      <c r="L55" s="18">
        <v>104933</v>
      </c>
      <c r="M55" s="18"/>
      <c r="N55" s="27"/>
      <c r="O55" s="17" t="s">
        <v>94</v>
      </c>
      <c r="P55" s="17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</row>
    <row r="56" spans="1:27" ht="21" customHeight="1">
      <c r="A56" s="11">
        <v>53</v>
      </c>
      <c r="B56" s="12" t="s">
        <v>92</v>
      </c>
      <c r="C56" s="13" t="s">
        <v>98</v>
      </c>
      <c r="D56" s="12" t="s">
        <v>99</v>
      </c>
      <c r="E56" s="14"/>
      <c r="F56" s="14"/>
      <c r="G56" s="22">
        <v>0.28999999999999998</v>
      </c>
      <c r="H56" s="22">
        <v>0.28999999999999998</v>
      </c>
      <c r="I56" s="22">
        <v>0.21</v>
      </c>
      <c r="J56" s="22">
        <v>0.16</v>
      </c>
      <c r="K56" s="22">
        <v>0.12</v>
      </c>
      <c r="L56" s="22">
        <v>0.28999999999999998</v>
      </c>
      <c r="M56" s="14"/>
      <c r="N56" s="14"/>
      <c r="O56" s="13" t="s">
        <v>94</v>
      </c>
      <c r="P56" s="13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</row>
    <row r="57" spans="1:27" ht="21" customHeight="1">
      <c r="A57" s="15">
        <v>54</v>
      </c>
      <c r="B57" s="16" t="s">
        <v>92</v>
      </c>
      <c r="C57" s="17" t="s">
        <v>100</v>
      </c>
      <c r="D57" s="16" t="s">
        <v>101</v>
      </c>
      <c r="E57" s="18"/>
      <c r="F57" s="18"/>
      <c r="G57" s="18">
        <v>129.4</v>
      </c>
      <c r="H57" s="19">
        <v>129.77000000000001</v>
      </c>
      <c r="I57" s="19">
        <v>130.04</v>
      </c>
      <c r="J57" s="19">
        <v>130.28</v>
      </c>
      <c r="K57" s="19">
        <v>130.38999999999999</v>
      </c>
      <c r="L57" s="18">
        <v>129.43</v>
      </c>
      <c r="M57" s="18"/>
      <c r="N57" s="27"/>
      <c r="O57" s="17" t="s">
        <v>94</v>
      </c>
      <c r="P57" s="17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</row>
    <row r="58" spans="1:27" ht="21" customHeight="1">
      <c r="A58" s="11">
        <v>55</v>
      </c>
      <c r="B58" s="12" t="s">
        <v>92</v>
      </c>
      <c r="C58" s="13" t="s">
        <v>102</v>
      </c>
      <c r="D58" s="12" t="s">
        <v>103</v>
      </c>
      <c r="E58" s="14"/>
      <c r="F58" s="14"/>
      <c r="G58" s="14">
        <v>171197</v>
      </c>
      <c r="H58" s="14">
        <v>186045</v>
      </c>
      <c r="I58" s="14">
        <v>188038</v>
      </c>
      <c r="J58" s="14">
        <v>191018</v>
      </c>
      <c r="K58" s="14">
        <v>197366</v>
      </c>
      <c r="L58" s="14">
        <v>204024</v>
      </c>
      <c r="M58" s="14"/>
      <c r="N58" s="14"/>
      <c r="O58" s="13" t="s">
        <v>94</v>
      </c>
      <c r="P58" s="13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</row>
    <row r="59" spans="1:27" ht="21" customHeight="1">
      <c r="A59" s="15">
        <v>56</v>
      </c>
      <c r="B59" s="16" t="s">
        <v>92</v>
      </c>
      <c r="C59" s="17" t="s">
        <v>104</v>
      </c>
      <c r="D59" s="16" t="s">
        <v>99</v>
      </c>
      <c r="E59" s="18"/>
      <c r="F59" s="18"/>
      <c r="G59" s="21">
        <v>6.03</v>
      </c>
      <c r="H59" s="21">
        <v>5.31</v>
      </c>
      <c r="I59" s="21">
        <v>5.44</v>
      </c>
      <c r="J59" s="21">
        <v>5.45</v>
      </c>
      <c r="K59" s="21">
        <v>5.04</v>
      </c>
      <c r="L59" s="21">
        <v>5.1100000000000003</v>
      </c>
      <c r="M59" s="21"/>
      <c r="N59" s="28"/>
      <c r="O59" s="17" t="s">
        <v>105</v>
      </c>
      <c r="P59" s="17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</row>
    <row r="60" spans="1:27" ht="21" customHeight="1">
      <c r="A60" s="11">
        <v>57</v>
      </c>
      <c r="B60" s="12" t="s">
        <v>92</v>
      </c>
      <c r="C60" s="13" t="s">
        <v>106</v>
      </c>
      <c r="D60" s="12" t="s">
        <v>48</v>
      </c>
      <c r="E60" s="14"/>
      <c r="F60" s="14"/>
      <c r="G60" s="14">
        <v>2444</v>
      </c>
      <c r="H60" s="14">
        <v>2519</v>
      </c>
      <c r="I60" s="14">
        <v>2496</v>
      </c>
      <c r="J60" s="14">
        <v>2336</v>
      </c>
      <c r="K60" s="14">
        <v>2568</v>
      </c>
      <c r="L60" s="14">
        <v>2500</v>
      </c>
      <c r="M60" s="14"/>
      <c r="N60" s="14"/>
      <c r="O60" s="13" t="s">
        <v>94</v>
      </c>
      <c r="P60" s="13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</row>
    <row r="61" spans="1:27" ht="21" customHeight="1">
      <c r="A61" s="15">
        <v>58</v>
      </c>
      <c r="B61" s="16" t="s">
        <v>92</v>
      </c>
      <c r="C61" s="17" t="s">
        <v>107</v>
      </c>
      <c r="D61" s="16" t="s">
        <v>48</v>
      </c>
      <c r="E61" s="18"/>
      <c r="F61" s="18"/>
      <c r="G61" s="18">
        <v>655</v>
      </c>
      <c r="H61" s="18">
        <v>771</v>
      </c>
      <c r="I61" s="18">
        <v>873</v>
      </c>
      <c r="J61" s="18">
        <v>742</v>
      </c>
      <c r="K61" s="18">
        <v>866</v>
      </c>
      <c r="L61" s="18">
        <v>849</v>
      </c>
      <c r="M61" s="18"/>
      <c r="N61" s="27"/>
      <c r="O61" s="17" t="s">
        <v>94</v>
      </c>
      <c r="P61" s="17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</row>
    <row r="62" spans="1:27" ht="21" customHeight="1">
      <c r="A62" s="11">
        <v>59</v>
      </c>
      <c r="B62" s="12" t="s">
        <v>92</v>
      </c>
      <c r="C62" s="13" t="s">
        <v>108</v>
      </c>
      <c r="D62" s="12" t="s">
        <v>99</v>
      </c>
      <c r="E62" s="14"/>
      <c r="F62" s="14"/>
      <c r="G62" s="22"/>
      <c r="H62" s="22"/>
      <c r="I62" s="22">
        <v>93</v>
      </c>
      <c r="J62" s="22">
        <v>93.45</v>
      </c>
      <c r="K62" s="22">
        <v>93.74</v>
      </c>
      <c r="L62" s="22">
        <v>91.73</v>
      </c>
      <c r="M62" s="22"/>
      <c r="N62" s="22"/>
      <c r="O62" s="13" t="s">
        <v>67</v>
      </c>
      <c r="P62" s="13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</row>
    <row r="63" spans="1:27" ht="21" customHeight="1">
      <c r="A63" s="15">
        <v>60</v>
      </c>
      <c r="B63" s="16" t="s">
        <v>92</v>
      </c>
      <c r="C63" s="17" t="s">
        <v>109</v>
      </c>
      <c r="D63" s="16" t="s">
        <v>99</v>
      </c>
      <c r="E63" s="18"/>
      <c r="F63" s="18"/>
      <c r="G63" s="21">
        <v>69.430000000000007</v>
      </c>
      <c r="H63" s="21">
        <v>68.819999999999993</v>
      </c>
      <c r="I63" s="21">
        <v>67.78</v>
      </c>
      <c r="J63" s="21">
        <v>66.94</v>
      </c>
      <c r="K63" s="21">
        <v>67.28</v>
      </c>
      <c r="L63" s="21">
        <v>66.48</v>
      </c>
      <c r="M63" s="18"/>
      <c r="N63" s="27"/>
      <c r="O63" s="17" t="s">
        <v>67</v>
      </c>
      <c r="P63" s="17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</row>
    <row r="64" spans="1:27" ht="21" customHeight="1">
      <c r="A64" s="11">
        <v>61</v>
      </c>
      <c r="B64" s="12" t="s">
        <v>92</v>
      </c>
      <c r="C64" s="13" t="s">
        <v>110</v>
      </c>
      <c r="D64" s="12" t="s">
        <v>99</v>
      </c>
      <c r="E64" s="14"/>
      <c r="F64" s="14"/>
      <c r="G64" s="14"/>
      <c r="H64" s="20"/>
      <c r="I64" s="20">
        <v>1.8</v>
      </c>
      <c r="J64" s="20">
        <v>2.1</v>
      </c>
      <c r="K64" s="20">
        <v>1.7</v>
      </c>
      <c r="L64" s="20">
        <v>2.2999999999999998</v>
      </c>
      <c r="M64" s="14"/>
      <c r="N64" s="14"/>
      <c r="O64" s="13" t="s">
        <v>67</v>
      </c>
      <c r="P64" s="13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</row>
    <row r="65" spans="1:27" ht="21" customHeight="1">
      <c r="A65" s="15">
        <v>62</v>
      </c>
      <c r="B65" s="16" t="s">
        <v>92</v>
      </c>
      <c r="C65" s="17" t="s">
        <v>111</v>
      </c>
      <c r="D65" s="16" t="s">
        <v>112</v>
      </c>
      <c r="E65" s="18"/>
      <c r="F65" s="18"/>
      <c r="G65" s="18">
        <v>165</v>
      </c>
      <c r="H65" s="18">
        <v>230</v>
      </c>
      <c r="I65" s="18">
        <v>300</v>
      </c>
      <c r="J65" s="18">
        <v>305</v>
      </c>
      <c r="K65" s="18">
        <v>315</v>
      </c>
      <c r="L65" s="18">
        <v>315</v>
      </c>
      <c r="M65" s="18"/>
      <c r="N65" s="27"/>
      <c r="O65" s="17" t="s">
        <v>113</v>
      </c>
      <c r="P65" s="17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</row>
    <row r="66" spans="1:27" ht="21" customHeight="1">
      <c r="A66" s="11">
        <v>63</v>
      </c>
      <c r="B66" s="12" t="s">
        <v>92</v>
      </c>
      <c r="C66" s="13" t="s">
        <v>114</v>
      </c>
      <c r="D66" s="12" t="s">
        <v>46</v>
      </c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3" t="s">
        <v>67</v>
      </c>
      <c r="P66" s="13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</row>
    <row r="67" spans="1:27" ht="21" customHeight="1">
      <c r="A67" s="15">
        <v>64</v>
      </c>
      <c r="B67" s="16" t="s">
        <v>92</v>
      </c>
      <c r="C67" s="17" t="s">
        <v>115</v>
      </c>
      <c r="D67" s="16" t="s">
        <v>59</v>
      </c>
      <c r="E67" s="18"/>
      <c r="F67" s="18"/>
      <c r="G67" s="18"/>
      <c r="H67" s="18"/>
      <c r="I67" s="18"/>
      <c r="J67" s="18"/>
      <c r="K67" s="18"/>
      <c r="L67" s="18"/>
      <c r="M67" s="18"/>
      <c r="N67" s="27"/>
      <c r="O67" s="17" t="s">
        <v>116</v>
      </c>
      <c r="P67" s="17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</row>
    <row r="68" spans="1:27" ht="21" customHeight="1">
      <c r="A68" s="11">
        <v>65</v>
      </c>
      <c r="B68" s="12" t="s">
        <v>92</v>
      </c>
      <c r="C68" s="13" t="s">
        <v>117</v>
      </c>
      <c r="D68" s="12" t="s">
        <v>99</v>
      </c>
      <c r="E68" s="14"/>
      <c r="F68" s="14"/>
      <c r="G68" s="22"/>
      <c r="H68" s="22"/>
      <c r="I68" s="22"/>
      <c r="J68" s="22"/>
      <c r="K68" s="22">
        <v>30.06</v>
      </c>
      <c r="L68" s="22">
        <v>25.16</v>
      </c>
      <c r="M68" s="22"/>
      <c r="N68" s="22"/>
      <c r="O68" s="13" t="s">
        <v>118</v>
      </c>
      <c r="P68" s="13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</row>
    <row r="69" spans="1:27" ht="21" customHeight="1">
      <c r="A69" s="15">
        <v>66</v>
      </c>
      <c r="B69" s="16" t="s">
        <v>92</v>
      </c>
      <c r="C69" s="17" t="s">
        <v>119</v>
      </c>
      <c r="D69" s="16" t="s">
        <v>99</v>
      </c>
      <c r="E69" s="18"/>
      <c r="F69" s="18"/>
      <c r="G69" s="21"/>
      <c r="H69" s="21"/>
      <c r="I69" s="21"/>
      <c r="J69" s="21"/>
      <c r="K69" s="21">
        <v>18.739999999999998</v>
      </c>
      <c r="L69" s="21">
        <v>17</v>
      </c>
      <c r="M69" s="21"/>
      <c r="N69" s="28"/>
      <c r="O69" s="17" t="s">
        <v>120</v>
      </c>
      <c r="P69" s="17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</row>
    <row r="70" spans="1:27" ht="21" customHeight="1">
      <c r="A70" s="11">
        <v>67</v>
      </c>
      <c r="B70" s="12" t="s">
        <v>92</v>
      </c>
      <c r="C70" s="13" t="s">
        <v>121</v>
      </c>
      <c r="D70" s="12" t="s">
        <v>99</v>
      </c>
      <c r="E70" s="14"/>
      <c r="F70" s="14"/>
      <c r="G70" s="14"/>
      <c r="H70" s="14"/>
      <c r="I70" s="14"/>
      <c r="J70" s="14"/>
      <c r="K70" s="20"/>
      <c r="L70" s="14">
        <v>379</v>
      </c>
      <c r="M70" s="14"/>
      <c r="N70" s="14"/>
      <c r="O70" s="13" t="s">
        <v>122</v>
      </c>
      <c r="P70" s="13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</row>
    <row r="71" spans="1:27" ht="21" customHeight="1">
      <c r="A71" s="15">
        <v>68</v>
      </c>
      <c r="B71" s="16" t="s">
        <v>92</v>
      </c>
      <c r="C71" s="17" t="s">
        <v>123</v>
      </c>
      <c r="D71" s="16" t="s">
        <v>46</v>
      </c>
      <c r="E71" s="18"/>
      <c r="F71" s="18"/>
      <c r="G71" s="18">
        <v>122</v>
      </c>
      <c r="H71" s="18">
        <v>98</v>
      </c>
      <c r="I71" s="18">
        <v>44</v>
      </c>
      <c r="J71" s="18">
        <v>17</v>
      </c>
      <c r="K71" s="18">
        <v>126</v>
      </c>
      <c r="L71" s="18">
        <v>230</v>
      </c>
      <c r="M71" s="18"/>
      <c r="N71" s="27"/>
      <c r="O71" s="17" t="s">
        <v>124</v>
      </c>
      <c r="P71" s="17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</row>
    <row r="72" spans="1:27" ht="21" customHeight="1">
      <c r="A72" s="11">
        <v>69</v>
      </c>
      <c r="B72" s="12" t="s">
        <v>92</v>
      </c>
      <c r="C72" s="13" t="s">
        <v>125</v>
      </c>
      <c r="D72" s="12" t="s">
        <v>46</v>
      </c>
      <c r="E72" s="14"/>
      <c r="F72" s="14"/>
      <c r="G72" s="14"/>
      <c r="H72" s="14"/>
      <c r="I72" s="14"/>
      <c r="J72" s="14"/>
      <c r="K72" s="14">
        <v>12452</v>
      </c>
      <c r="L72" s="14">
        <v>11506</v>
      </c>
      <c r="M72" s="14"/>
      <c r="N72" s="14"/>
      <c r="O72" s="13" t="s">
        <v>126</v>
      </c>
      <c r="P72" s="13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</row>
    <row r="73" spans="1:27" ht="21" customHeight="1">
      <c r="A73" s="15">
        <v>70</v>
      </c>
      <c r="B73" s="16" t="s">
        <v>92</v>
      </c>
      <c r="C73" s="17" t="s">
        <v>127</v>
      </c>
      <c r="D73" s="16" t="s">
        <v>46</v>
      </c>
      <c r="E73" s="18"/>
      <c r="F73" s="18"/>
      <c r="G73" s="18"/>
      <c r="H73" s="18"/>
      <c r="I73" s="18"/>
      <c r="J73" s="18"/>
      <c r="K73" s="18">
        <v>928</v>
      </c>
      <c r="L73" s="18">
        <v>440</v>
      </c>
      <c r="M73" s="18"/>
      <c r="N73" s="27"/>
      <c r="O73" s="17" t="s">
        <v>126</v>
      </c>
      <c r="P73" s="17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</row>
    <row r="74" spans="1:27" ht="21" customHeight="1">
      <c r="A74" s="11">
        <v>71</v>
      </c>
      <c r="B74" s="12" t="s">
        <v>92</v>
      </c>
      <c r="C74" s="13" t="s">
        <v>128</v>
      </c>
      <c r="D74" s="12" t="s">
        <v>46</v>
      </c>
      <c r="E74" s="14"/>
      <c r="F74" s="14"/>
      <c r="G74" s="14"/>
      <c r="H74" s="14"/>
      <c r="I74" s="14"/>
      <c r="J74" s="14"/>
      <c r="K74" s="14">
        <v>46783</v>
      </c>
      <c r="L74" s="14">
        <v>44885</v>
      </c>
      <c r="M74" s="14"/>
      <c r="N74" s="14"/>
      <c r="O74" s="13" t="s">
        <v>129</v>
      </c>
      <c r="P74" s="13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</row>
    <row r="75" spans="1:27" ht="21" customHeight="1">
      <c r="A75" s="15">
        <v>72</v>
      </c>
      <c r="B75" s="16" t="s">
        <v>92</v>
      </c>
      <c r="C75" s="17" t="s">
        <v>130</v>
      </c>
      <c r="D75" s="16" t="s">
        <v>46</v>
      </c>
      <c r="E75" s="18"/>
      <c r="F75" s="18"/>
      <c r="G75" s="18"/>
      <c r="H75" s="18"/>
      <c r="I75" s="18"/>
      <c r="J75" s="18"/>
      <c r="K75" s="18">
        <v>27045</v>
      </c>
      <c r="L75" s="18">
        <v>24545</v>
      </c>
      <c r="M75" s="18"/>
      <c r="N75" s="27"/>
      <c r="O75" s="17" t="s">
        <v>129</v>
      </c>
      <c r="P75" s="17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</row>
    <row r="76" spans="1:27" ht="21" customHeight="1">
      <c r="A76" s="11">
        <v>73</v>
      </c>
      <c r="B76" s="12" t="s">
        <v>92</v>
      </c>
      <c r="C76" s="13" t="s">
        <v>131</v>
      </c>
      <c r="D76" s="12" t="s">
        <v>42</v>
      </c>
      <c r="E76" s="14"/>
      <c r="F76" s="14"/>
      <c r="G76" s="14">
        <v>780</v>
      </c>
      <c r="H76" s="14">
        <v>790</v>
      </c>
      <c r="I76" s="14">
        <v>803</v>
      </c>
      <c r="J76" s="14">
        <v>807</v>
      </c>
      <c r="K76" s="14">
        <v>811</v>
      </c>
      <c r="L76" s="14">
        <v>833</v>
      </c>
      <c r="M76" s="14"/>
      <c r="N76" s="14"/>
      <c r="O76" s="13" t="s">
        <v>132</v>
      </c>
      <c r="P76" s="13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</row>
    <row r="77" spans="1:27" ht="21" customHeight="1">
      <c r="A77" s="15">
        <v>74</v>
      </c>
      <c r="B77" s="16" t="s">
        <v>92</v>
      </c>
      <c r="C77" s="17" t="s">
        <v>133</v>
      </c>
      <c r="D77" s="16" t="s">
        <v>134</v>
      </c>
      <c r="E77" s="18"/>
      <c r="F77" s="18"/>
      <c r="G77" s="18">
        <v>4719</v>
      </c>
      <c r="H77" s="18">
        <v>3972</v>
      </c>
      <c r="I77" s="18">
        <v>3972</v>
      </c>
      <c r="J77" s="18">
        <v>4296</v>
      </c>
      <c r="K77" s="18">
        <v>4208</v>
      </c>
      <c r="L77" s="18">
        <v>3880</v>
      </c>
      <c r="M77" s="18"/>
      <c r="N77" s="27"/>
      <c r="O77" s="17" t="s">
        <v>135</v>
      </c>
      <c r="P77" s="17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</row>
    <row r="78" spans="1:27" ht="21" customHeight="1">
      <c r="A78" s="11">
        <v>75</v>
      </c>
      <c r="B78" s="12" t="s">
        <v>92</v>
      </c>
      <c r="C78" s="13" t="s">
        <v>136</v>
      </c>
      <c r="D78" s="12" t="s">
        <v>46</v>
      </c>
      <c r="E78" s="14"/>
      <c r="F78" s="14"/>
      <c r="G78" s="14">
        <v>1937332</v>
      </c>
      <c r="H78" s="14">
        <v>2379668</v>
      </c>
      <c r="I78" s="14">
        <v>2397278</v>
      </c>
      <c r="J78" s="14">
        <v>2131340</v>
      </c>
      <c r="K78" s="14"/>
      <c r="L78" s="14"/>
      <c r="M78" s="14"/>
      <c r="N78" s="14"/>
      <c r="O78" s="13" t="s">
        <v>105</v>
      </c>
      <c r="P78" s="13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</row>
    <row r="79" spans="1:27" ht="21" customHeight="1">
      <c r="A79" s="15">
        <v>76</v>
      </c>
      <c r="B79" s="16" t="s">
        <v>92</v>
      </c>
      <c r="C79" s="17" t="s">
        <v>137</v>
      </c>
      <c r="D79" s="16" t="s">
        <v>46</v>
      </c>
      <c r="E79" s="18"/>
      <c r="F79" s="18"/>
      <c r="G79" s="18">
        <v>57669</v>
      </c>
      <c r="H79" s="18">
        <v>61156</v>
      </c>
      <c r="I79" s="18">
        <v>59579</v>
      </c>
      <c r="J79" s="18">
        <v>56285</v>
      </c>
      <c r="K79" s="18"/>
      <c r="L79" s="18"/>
      <c r="M79" s="18"/>
      <c r="N79" s="27"/>
      <c r="O79" s="17" t="s">
        <v>105</v>
      </c>
      <c r="P79" s="17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</row>
    <row r="80" spans="1:27" ht="21" customHeight="1">
      <c r="A80" s="11">
        <v>77</v>
      </c>
      <c r="B80" s="12" t="s">
        <v>92</v>
      </c>
      <c r="C80" s="13" t="s">
        <v>138</v>
      </c>
      <c r="D80" s="12" t="s">
        <v>42</v>
      </c>
      <c r="E80" s="14"/>
      <c r="F80" s="14"/>
      <c r="G80" s="14"/>
      <c r="H80" s="14"/>
      <c r="I80" s="14"/>
      <c r="J80" s="14"/>
      <c r="K80" s="14">
        <v>13</v>
      </c>
      <c r="L80" s="14">
        <v>7</v>
      </c>
      <c r="M80" s="14"/>
      <c r="N80" s="14"/>
      <c r="O80" s="13" t="s">
        <v>105</v>
      </c>
      <c r="P80" s="13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</row>
    <row r="81" spans="1:27" ht="21" customHeight="1">
      <c r="A81" s="15">
        <v>78</v>
      </c>
      <c r="B81" s="16" t="s">
        <v>92</v>
      </c>
      <c r="C81" s="17" t="s">
        <v>139</v>
      </c>
      <c r="D81" s="16" t="s">
        <v>140</v>
      </c>
      <c r="E81" s="18"/>
      <c r="F81" s="18"/>
      <c r="G81" s="18"/>
      <c r="H81" s="18"/>
      <c r="I81" s="18"/>
      <c r="J81" s="18"/>
      <c r="K81" s="18">
        <v>1040</v>
      </c>
      <c r="L81" s="18">
        <v>918</v>
      </c>
      <c r="M81" s="18"/>
      <c r="N81" s="27"/>
      <c r="O81" s="17" t="s">
        <v>105</v>
      </c>
      <c r="P81" s="17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</row>
    <row r="82" spans="1:27" ht="21" customHeight="1">
      <c r="A82" s="11">
        <v>79</v>
      </c>
      <c r="B82" s="12" t="s">
        <v>92</v>
      </c>
      <c r="C82" s="13" t="s">
        <v>141</v>
      </c>
      <c r="D82" s="12" t="s">
        <v>142</v>
      </c>
      <c r="E82" s="14"/>
      <c r="F82" s="14"/>
      <c r="G82" s="14"/>
      <c r="H82" s="14"/>
      <c r="I82" s="14"/>
      <c r="J82" s="14"/>
      <c r="K82" s="14">
        <v>4356</v>
      </c>
      <c r="L82" s="23">
        <v>2313</v>
      </c>
      <c r="M82" s="14"/>
      <c r="N82" s="14"/>
      <c r="O82" s="13" t="s">
        <v>105</v>
      </c>
      <c r="P82" s="13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</row>
    <row r="83" spans="1:27" ht="21" customHeight="1">
      <c r="A83" s="15">
        <v>80</v>
      </c>
      <c r="B83" s="16" t="s">
        <v>92</v>
      </c>
      <c r="C83" s="17" t="s">
        <v>143</v>
      </c>
      <c r="D83" s="16" t="s">
        <v>142</v>
      </c>
      <c r="E83" s="18"/>
      <c r="F83" s="18"/>
      <c r="G83" s="18"/>
      <c r="H83" s="18"/>
      <c r="I83" s="18"/>
      <c r="J83" s="18"/>
      <c r="K83" s="18">
        <v>6911</v>
      </c>
      <c r="L83" s="24">
        <v>11892</v>
      </c>
      <c r="M83" s="18"/>
      <c r="N83" s="27"/>
      <c r="O83" s="17" t="s">
        <v>105</v>
      </c>
      <c r="P83" s="17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</row>
    <row r="84" spans="1:27" ht="21" customHeight="1">
      <c r="A84" s="11">
        <v>81</v>
      </c>
      <c r="B84" s="12" t="s">
        <v>92</v>
      </c>
      <c r="C84" s="13" t="s">
        <v>144</v>
      </c>
      <c r="D84" s="12" t="s">
        <v>142</v>
      </c>
      <c r="E84" s="14"/>
      <c r="F84" s="14"/>
      <c r="G84" s="14"/>
      <c r="H84" s="14"/>
      <c r="I84" s="14"/>
      <c r="J84" s="14"/>
      <c r="K84" s="14">
        <v>6092</v>
      </c>
      <c r="L84" s="23">
        <v>981</v>
      </c>
      <c r="M84" s="14"/>
      <c r="N84" s="14"/>
      <c r="O84" s="13" t="s">
        <v>105</v>
      </c>
      <c r="P84" s="13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</row>
    <row r="85" spans="1:27" ht="21" customHeight="1">
      <c r="A85" s="15">
        <v>82</v>
      </c>
      <c r="B85" s="16" t="s">
        <v>92</v>
      </c>
      <c r="C85" s="17" t="s">
        <v>145</v>
      </c>
      <c r="D85" s="16" t="s">
        <v>99</v>
      </c>
      <c r="E85" s="18"/>
      <c r="F85" s="18"/>
      <c r="G85" s="18"/>
      <c r="H85" s="18"/>
      <c r="I85" s="18"/>
      <c r="J85" s="18"/>
      <c r="K85" s="18"/>
      <c r="L85" s="18"/>
      <c r="M85" s="18"/>
      <c r="N85" s="27"/>
      <c r="O85" s="17" t="s">
        <v>105</v>
      </c>
      <c r="P85" s="17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</row>
    <row r="86" spans="1:27" ht="21" customHeight="1">
      <c r="A86" s="11">
        <v>83</v>
      </c>
      <c r="B86" s="12" t="s">
        <v>92</v>
      </c>
      <c r="C86" s="13" t="s">
        <v>146</v>
      </c>
      <c r="D86" s="12" t="s">
        <v>99</v>
      </c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3" t="s">
        <v>105</v>
      </c>
      <c r="P86" s="13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</row>
    <row r="87" spans="1:27" ht="21" customHeight="1">
      <c r="A87" s="15">
        <v>84</v>
      </c>
      <c r="B87" s="16" t="s">
        <v>92</v>
      </c>
      <c r="C87" s="17" t="s">
        <v>104</v>
      </c>
      <c r="D87" s="16" t="s">
        <v>142</v>
      </c>
      <c r="E87" s="18"/>
      <c r="F87" s="18"/>
      <c r="G87" s="18">
        <v>5872</v>
      </c>
      <c r="H87" s="18">
        <v>5333</v>
      </c>
      <c r="I87" s="18">
        <v>5160</v>
      </c>
      <c r="J87" s="18">
        <v>5241</v>
      </c>
      <c r="K87" s="18">
        <v>5039</v>
      </c>
      <c r="L87" s="18">
        <v>5109</v>
      </c>
      <c r="M87" s="18"/>
      <c r="N87" s="27"/>
      <c r="O87" s="17" t="s">
        <v>105</v>
      </c>
      <c r="P87" s="17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</row>
    <row r="88" spans="1:27" ht="21" customHeight="1">
      <c r="A88" s="11">
        <v>85</v>
      </c>
      <c r="B88" s="12" t="s">
        <v>92</v>
      </c>
      <c r="C88" s="13" t="s">
        <v>147</v>
      </c>
      <c r="D88" s="12" t="s">
        <v>46</v>
      </c>
      <c r="E88" s="14"/>
      <c r="F88" s="14"/>
      <c r="G88" s="14">
        <v>14437</v>
      </c>
      <c r="H88" s="14">
        <v>18253</v>
      </c>
      <c r="I88" s="14">
        <v>18542</v>
      </c>
      <c r="J88" s="14">
        <v>17404</v>
      </c>
      <c r="K88" s="14">
        <v>17316</v>
      </c>
      <c r="L88" s="14"/>
      <c r="M88" s="14"/>
      <c r="N88" s="14"/>
      <c r="O88" s="13" t="s">
        <v>148</v>
      </c>
      <c r="P88" s="13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</row>
    <row r="89" spans="1:27" ht="21" customHeight="1">
      <c r="A89" s="15">
        <v>86</v>
      </c>
      <c r="B89" s="16" t="s">
        <v>92</v>
      </c>
      <c r="C89" s="17" t="s">
        <v>149</v>
      </c>
      <c r="D89" s="16" t="s">
        <v>46</v>
      </c>
      <c r="E89" s="18"/>
      <c r="F89" s="18"/>
      <c r="G89" s="18">
        <v>18416</v>
      </c>
      <c r="H89" s="18">
        <v>16864</v>
      </c>
      <c r="I89" s="18">
        <v>17241</v>
      </c>
      <c r="J89" s="18">
        <v>18809</v>
      </c>
      <c r="K89" s="18">
        <v>22332</v>
      </c>
      <c r="L89" s="18"/>
      <c r="M89" s="18"/>
      <c r="N89" s="27"/>
      <c r="O89" s="17" t="s">
        <v>148</v>
      </c>
      <c r="P89" s="17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</row>
    <row r="90" spans="1:27" ht="21" customHeight="1">
      <c r="A90" s="11">
        <v>87</v>
      </c>
      <c r="B90" s="12" t="s">
        <v>92</v>
      </c>
      <c r="C90" s="13" t="s">
        <v>150</v>
      </c>
      <c r="D90" s="12" t="s">
        <v>46</v>
      </c>
      <c r="E90" s="14"/>
      <c r="F90" s="14"/>
      <c r="G90" s="14">
        <v>19</v>
      </c>
      <c r="H90" s="14">
        <v>20</v>
      </c>
      <c r="I90" s="14">
        <v>16</v>
      </c>
      <c r="J90" s="14">
        <v>20</v>
      </c>
      <c r="K90" s="14">
        <v>25</v>
      </c>
      <c r="L90" s="14"/>
      <c r="M90" s="14"/>
      <c r="N90" s="14"/>
      <c r="O90" s="13" t="s">
        <v>148</v>
      </c>
      <c r="P90" s="13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</row>
    <row r="91" spans="1:27" ht="21" customHeight="1">
      <c r="A91" s="15">
        <v>88</v>
      </c>
      <c r="B91" s="16" t="s">
        <v>92</v>
      </c>
      <c r="C91" s="17" t="s">
        <v>151</v>
      </c>
      <c r="D91" s="16" t="s">
        <v>46</v>
      </c>
      <c r="E91" s="18"/>
      <c r="F91" s="18"/>
      <c r="G91" s="18"/>
      <c r="H91" s="18"/>
      <c r="I91" s="18"/>
      <c r="J91" s="18"/>
      <c r="K91" s="18"/>
      <c r="L91" s="18"/>
      <c r="M91" s="18"/>
      <c r="N91" s="27"/>
      <c r="O91" s="17" t="s">
        <v>152</v>
      </c>
      <c r="P91" s="17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</row>
    <row r="92" spans="1:27" ht="21" customHeight="1">
      <c r="A92" s="11">
        <v>89</v>
      </c>
      <c r="B92" s="12" t="s">
        <v>92</v>
      </c>
      <c r="C92" s="13" t="s">
        <v>153</v>
      </c>
      <c r="D92" s="12" t="s">
        <v>46</v>
      </c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3" t="s">
        <v>152</v>
      </c>
      <c r="P92" s="13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</row>
    <row r="93" spans="1:27" ht="21" customHeight="1">
      <c r="A93" s="15">
        <v>90</v>
      </c>
      <c r="B93" s="16" t="s">
        <v>92</v>
      </c>
      <c r="C93" s="17" t="s">
        <v>154</v>
      </c>
      <c r="D93" s="16" t="s">
        <v>46</v>
      </c>
      <c r="E93" s="18"/>
      <c r="F93" s="18"/>
      <c r="G93" s="18"/>
      <c r="H93" s="18"/>
      <c r="I93" s="18"/>
      <c r="J93" s="18"/>
      <c r="K93" s="18"/>
      <c r="L93" s="18"/>
      <c r="M93" s="18"/>
      <c r="N93" s="27"/>
      <c r="O93" s="17" t="s">
        <v>152</v>
      </c>
      <c r="P93" s="17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</row>
    <row r="94" spans="1:27" ht="21" customHeight="1">
      <c r="A94" s="11">
        <v>91</v>
      </c>
      <c r="B94" s="12" t="s">
        <v>92</v>
      </c>
      <c r="C94" s="13" t="s">
        <v>155</v>
      </c>
      <c r="D94" s="12" t="s">
        <v>46</v>
      </c>
      <c r="E94" s="14"/>
      <c r="F94" s="14"/>
      <c r="G94" s="14">
        <v>21613</v>
      </c>
      <c r="H94" s="14">
        <v>22602</v>
      </c>
      <c r="I94" s="14">
        <v>21585</v>
      </c>
      <c r="J94" s="14">
        <v>22629</v>
      </c>
      <c r="K94" s="14">
        <v>23024</v>
      </c>
      <c r="L94" s="14">
        <v>23354</v>
      </c>
      <c r="M94" s="14"/>
      <c r="N94" s="14"/>
      <c r="O94" s="13" t="s">
        <v>152</v>
      </c>
      <c r="P94" s="13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</row>
    <row r="95" spans="1:27" ht="21" customHeight="1">
      <c r="A95" s="15">
        <v>92</v>
      </c>
      <c r="B95" s="16" t="s">
        <v>92</v>
      </c>
      <c r="C95" s="17" t="s">
        <v>156</v>
      </c>
      <c r="D95" s="16" t="s">
        <v>38</v>
      </c>
      <c r="E95" s="18"/>
      <c r="F95" s="18"/>
      <c r="G95" s="18">
        <v>14310</v>
      </c>
      <c r="H95" s="18">
        <v>15804</v>
      </c>
      <c r="I95" s="18"/>
      <c r="J95" s="18">
        <v>15834</v>
      </c>
      <c r="K95" s="18"/>
      <c r="L95" s="18">
        <v>23431</v>
      </c>
      <c r="M95" s="18"/>
      <c r="N95" s="27"/>
      <c r="O95" s="17" t="s">
        <v>67</v>
      </c>
      <c r="P95" s="17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</row>
    <row r="96" spans="1:27" ht="21" customHeight="1">
      <c r="A96" s="11">
        <v>93</v>
      </c>
      <c r="B96" s="12" t="s">
        <v>92</v>
      </c>
      <c r="C96" s="13" t="s">
        <v>157</v>
      </c>
      <c r="D96" s="12" t="s">
        <v>38</v>
      </c>
      <c r="E96" s="14"/>
      <c r="F96" s="14"/>
      <c r="G96" s="14">
        <v>12562</v>
      </c>
      <c r="H96" s="14">
        <v>13973</v>
      </c>
      <c r="I96" s="14">
        <v>13501</v>
      </c>
      <c r="J96" s="14">
        <v>13325</v>
      </c>
      <c r="K96" s="14">
        <v>14417</v>
      </c>
      <c r="L96" s="14">
        <v>16234</v>
      </c>
      <c r="M96" s="14"/>
      <c r="N96" s="14"/>
      <c r="O96" s="13" t="s">
        <v>67</v>
      </c>
      <c r="P96" s="13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</row>
    <row r="97" spans="1:27" ht="21" customHeight="1">
      <c r="A97" s="15">
        <v>94</v>
      </c>
      <c r="B97" s="16" t="s">
        <v>92</v>
      </c>
      <c r="C97" s="17" t="s">
        <v>158</v>
      </c>
      <c r="D97" s="16" t="s">
        <v>38</v>
      </c>
      <c r="E97" s="18"/>
      <c r="F97" s="18"/>
      <c r="G97" s="18"/>
      <c r="H97" s="18">
        <v>102816</v>
      </c>
      <c r="I97" s="18"/>
      <c r="J97" s="18">
        <v>192868</v>
      </c>
      <c r="K97" s="18"/>
      <c r="L97" s="18">
        <v>436896</v>
      </c>
      <c r="M97" s="18"/>
      <c r="N97" s="27"/>
      <c r="O97" s="17" t="s">
        <v>67</v>
      </c>
      <c r="P97" s="17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</row>
    <row r="98" spans="1:27" ht="21" customHeight="1">
      <c r="A98" s="11">
        <v>95</v>
      </c>
      <c r="B98" s="12" t="s">
        <v>92</v>
      </c>
      <c r="C98" s="13" t="s">
        <v>159</v>
      </c>
      <c r="D98" s="12" t="s">
        <v>99</v>
      </c>
      <c r="E98" s="14"/>
      <c r="F98" s="14"/>
      <c r="G98" s="22">
        <v>0.87</v>
      </c>
      <c r="H98" s="22">
        <v>0.88</v>
      </c>
      <c r="I98" s="22"/>
      <c r="J98" s="22">
        <v>0.84</v>
      </c>
      <c r="K98" s="22"/>
      <c r="L98" s="22">
        <v>0.69</v>
      </c>
      <c r="M98" s="14"/>
      <c r="N98" s="14"/>
      <c r="O98" s="13" t="s">
        <v>67</v>
      </c>
      <c r="P98" s="13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</row>
    <row r="99" spans="1:27" ht="21" customHeight="1">
      <c r="A99" s="15">
        <v>96</v>
      </c>
      <c r="B99" s="16" t="s">
        <v>92</v>
      </c>
      <c r="C99" s="17" t="s">
        <v>160</v>
      </c>
      <c r="D99" s="16" t="s">
        <v>59</v>
      </c>
      <c r="E99" s="18"/>
      <c r="F99" s="18"/>
      <c r="G99" s="21"/>
      <c r="H99" s="21">
        <v>0.43</v>
      </c>
      <c r="I99" s="21"/>
      <c r="J99" s="21">
        <v>0.45</v>
      </c>
      <c r="K99" s="21"/>
      <c r="L99" s="21"/>
      <c r="M99" s="21"/>
      <c r="N99" s="28"/>
      <c r="O99" s="17" t="s">
        <v>67</v>
      </c>
      <c r="P99" s="17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</row>
    <row r="100" spans="1:27" ht="21" customHeight="1">
      <c r="A100" s="11">
        <v>97</v>
      </c>
      <c r="B100" s="12" t="s">
        <v>92</v>
      </c>
      <c r="C100" s="13" t="s">
        <v>161</v>
      </c>
      <c r="D100" s="12" t="s">
        <v>59</v>
      </c>
      <c r="E100" s="14"/>
      <c r="F100" s="14"/>
      <c r="G100" s="22">
        <v>0.35</v>
      </c>
      <c r="H100" s="22">
        <v>0.34</v>
      </c>
      <c r="I100" s="22">
        <v>0.33</v>
      </c>
      <c r="J100" s="22">
        <v>0.33</v>
      </c>
      <c r="K100" s="22">
        <v>0.33</v>
      </c>
      <c r="L100" s="22"/>
      <c r="M100" s="22"/>
      <c r="N100" s="22"/>
      <c r="O100" s="13" t="s">
        <v>67</v>
      </c>
      <c r="P100" s="13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</row>
    <row r="101" spans="1:27" ht="21" customHeight="1">
      <c r="A101" s="15">
        <v>98</v>
      </c>
      <c r="B101" s="16" t="s">
        <v>92</v>
      </c>
      <c r="C101" s="17" t="s">
        <v>162</v>
      </c>
      <c r="D101" s="16" t="s">
        <v>99</v>
      </c>
      <c r="E101" s="18"/>
      <c r="F101" s="18"/>
      <c r="G101" s="21">
        <v>24.89</v>
      </c>
      <c r="H101" s="21">
        <v>16.64</v>
      </c>
      <c r="I101" s="21">
        <v>30.24</v>
      </c>
      <c r="J101" s="21">
        <v>27.78</v>
      </c>
      <c r="K101" s="21">
        <v>17.52</v>
      </c>
      <c r="L101" s="21"/>
      <c r="M101" s="21"/>
      <c r="N101" s="28"/>
      <c r="O101" s="17" t="s">
        <v>67</v>
      </c>
      <c r="P101" s="17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</row>
    <row r="102" spans="1:27" ht="21" customHeight="1">
      <c r="A102" s="11">
        <v>99</v>
      </c>
      <c r="B102" s="12" t="s">
        <v>92</v>
      </c>
      <c r="C102" s="13" t="s">
        <v>163</v>
      </c>
      <c r="D102" s="12" t="s">
        <v>48</v>
      </c>
      <c r="E102" s="14"/>
      <c r="F102" s="14"/>
      <c r="G102" s="14"/>
      <c r="H102" s="14">
        <v>2062</v>
      </c>
      <c r="I102" s="14">
        <v>2901</v>
      </c>
      <c r="J102" s="14">
        <v>4476</v>
      </c>
      <c r="K102" s="14">
        <v>4185</v>
      </c>
      <c r="L102" s="14">
        <v>4098</v>
      </c>
      <c r="M102" s="14"/>
      <c r="N102" s="14"/>
      <c r="O102" s="13" t="s">
        <v>164</v>
      </c>
      <c r="P102" s="13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</row>
    <row r="103" spans="1:27" ht="21" customHeight="1">
      <c r="A103" s="15">
        <v>100</v>
      </c>
      <c r="B103" s="16" t="s">
        <v>92</v>
      </c>
      <c r="C103" s="17" t="s">
        <v>165</v>
      </c>
      <c r="D103" s="16" t="s">
        <v>48</v>
      </c>
      <c r="E103" s="18"/>
      <c r="F103" s="18"/>
      <c r="G103" s="18"/>
      <c r="H103" s="18">
        <v>2272</v>
      </c>
      <c r="I103" s="18">
        <v>3950</v>
      </c>
      <c r="J103" s="18">
        <v>4736</v>
      </c>
      <c r="K103" s="18">
        <v>4516</v>
      </c>
      <c r="L103" s="18">
        <v>4306</v>
      </c>
      <c r="M103" s="18"/>
      <c r="N103" s="27"/>
      <c r="O103" s="17" t="s">
        <v>164</v>
      </c>
      <c r="P103" s="17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</row>
    <row r="104" spans="1:27" ht="21" customHeight="1">
      <c r="A104" s="11">
        <v>101</v>
      </c>
      <c r="B104" s="12" t="s">
        <v>92</v>
      </c>
      <c r="C104" s="13" t="s">
        <v>166</v>
      </c>
      <c r="D104" s="12" t="s">
        <v>167</v>
      </c>
      <c r="E104" s="14"/>
      <c r="F104" s="14"/>
      <c r="G104" s="14">
        <v>5300</v>
      </c>
      <c r="H104" s="14">
        <v>1827</v>
      </c>
      <c r="I104" s="14">
        <v>1572</v>
      </c>
      <c r="J104" s="14">
        <v>2952</v>
      </c>
      <c r="K104" s="14">
        <v>2241</v>
      </c>
      <c r="L104" s="14"/>
      <c r="M104" s="14"/>
      <c r="N104" s="14"/>
      <c r="O104" s="13" t="s">
        <v>168</v>
      </c>
      <c r="P104" s="13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</row>
    <row r="105" spans="1:27" ht="21" customHeight="1">
      <c r="A105" s="15">
        <v>102</v>
      </c>
      <c r="B105" s="16" t="s">
        <v>169</v>
      </c>
      <c r="C105" s="17" t="s">
        <v>170</v>
      </c>
      <c r="D105" s="16" t="s">
        <v>42</v>
      </c>
      <c r="E105" s="18"/>
      <c r="F105" s="18"/>
      <c r="G105" s="18"/>
      <c r="H105" s="18"/>
      <c r="I105" s="18"/>
      <c r="J105" s="18">
        <v>19</v>
      </c>
      <c r="K105" s="18">
        <v>19</v>
      </c>
      <c r="L105" s="18">
        <v>19</v>
      </c>
      <c r="M105" s="18"/>
      <c r="N105" s="27"/>
      <c r="O105" s="17" t="s">
        <v>171</v>
      </c>
      <c r="P105" s="17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</row>
    <row r="106" spans="1:27" ht="21" customHeight="1">
      <c r="A106" s="11">
        <v>103</v>
      </c>
      <c r="B106" s="12" t="s">
        <v>169</v>
      </c>
      <c r="C106" s="13" t="s">
        <v>172</v>
      </c>
      <c r="D106" s="12" t="s">
        <v>173</v>
      </c>
      <c r="E106" s="14"/>
      <c r="F106" s="14"/>
      <c r="G106" s="14"/>
      <c r="H106" s="14"/>
      <c r="I106" s="14"/>
      <c r="J106" s="14">
        <v>51</v>
      </c>
      <c r="K106" s="14">
        <v>51</v>
      </c>
      <c r="L106" s="14">
        <v>51</v>
      </c>
      <c r="M106" s="14"/>
      <c r="N106" s="14"/>
      <c r="O106" s="13" t="s">
        <v>171</v>
      </c>
      <c r="P106" s="13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</row>
    <row r="107" spans="1:27" ht="21" customHeight="1">
      <c r="A107" s="15">
        <v>104</v>
      </c>
      <c r="B107" s="16" t="s">
        <v>169</v>
      </c>
      <c r="C107" s="17" t="s">
        <v>174</v>
      </c>
      <c r="D107" s="16" t="s">
        <v>175</v>
      </c>
      <c r="E107" s="18"/>
      <c r="F107" s="18"/>
      <c r="G107" s="18"/>
      <c r="H107" s="18">
        <v>20001</v>
      </c>
      <c r="I107" s="18">
        <v>20001</v>
      </c>
      <c r="J107" s="18">
        <v>20025</v>
      </c>
      <c r="K107" s="18">
        <v>21316</v>
      </c>
      <c r="L107" s="18"/>
      <c r="M107" s="18"/>
      <c r="N107" s="27"/>
      <c r="O107" s="17" t="s">
        <v>176</v>
      </c>
      <c r="P107" s="17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</row>
    <row r="108" spans="1:27" ht="21" customHeight="1">
      <c r="A108" s="11">
        <v>105</v>
      </c>
      <c r="B108" s="12" t="s">
        <v>169</v>
      </c>
      <c r="C108" s="13" t="s">
        <v>177</v>
      </c>
      <c r="D108" s="12" t="s">
        <v>17</v>
      </c>
      <c r="E108" s="14"/>
      <c r="F108" s="14"/>
      <c r="G108" s="14">
        <v>613586</v>
      </c>
      <c r="H108" s="14">
        <v>529803</v>
      </c>
      <c r="I108" s="14">
        <v>505197</v>
      </c>
      <c r="J108" s="14">
        <v>497843</v>
      </c>
      <c r="K108" s="14">
        <v>500998</v>
      </c>
      <c r="L108" s="14">
        <v>500998</v>
      </c>
      <c r="M108" s="14"/>
      <c r="N108" s="14"/>
      <c r="O108" s="13" t="s">
        <v>178</v>
      </c>
      <c r="P108" s="13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</row>
    <row r="109" spans="1:27" ht="21" customHeight="1">
      <c r="A109" s="15">
        <v>106</v>
      </c>
      <c r="B109" s="16" t="s">
        <v>169</v>
      </c>
      <c r="C109" s="17" t="s">
        <v>179</v>
      </c>
      <c r="D109" s="16" t="s">
        <v>99</v>
      </c>
      <c r="E109" s="18"/>
      <c r="F109" s="18"/>
      <c r="G109" s="19">
        <v>17.399999999999999</v>
      </c>
      <c r="H109" s="19">
        <v>15.04</v>
      </c>
      <c r="I109" s="19">
        <v>14.34</v>
      </c>
      <c r="J109" s="19">
        <v>14.13</v>
      </c>
      <c r="K109" s="19">
        <v>14.22</v>
      </c>
      <c r="L109" s="19">
        <v>14.22</v>
      </c>
      <c r="M109" s="18"/>
      <c r="N109" s="27"/>
      <c r="O109" s="17" t="s">
        <v>178</v>
      </c>
      <c r="P109" s="17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</row>
    <row r="110" spans="1:27" ht="21" customHeight="1">
      <c r="A110" s="11">
        <v>107</v>
      </c>
      <c r="B110" s="12" t="s">
        <v>169</v>
      </c>
      <c r="C110" s="13" t="s">
        <v>180</v>
      </c>
      <c r="D110" s="12" t="s">
        <v>181</v>
      </c>
      <c r="E110" s="14"/>
      <c r="F110" s="14"/>
      <c r="G110" s="14" t="s">
        <v>59</v>
      </c>
      <c r="H110" s="14" t="s">
        <v>59</v>
      </c>
      <c r="I110" s="14" t="s">
        <v>59</v>
      </c>
      <c r="J110" s="14">
        <v>2665</v>
      </c>
      <c r="K110" s="14">
        <v>2792</v>
      </c>
      <c r="L110" s="14">
        <v>2178</v>
      </c>
      <c r="M110" s="14"/>
      <c r="N110" s="14"/>
      <c r="O110" s="13" t="s">
        <v>182</v>
      </c>
      <c r="P110" s="13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</row>
    <row r="111" spans="1:27" ht="21" customHeight="1">
      <c r="A111" s="15">
        <v>108</v>
      </c>
      <c r="B111" s="16" t="s">
        <v>169</v>
      </c>
      <c r="C111" s="17" t="s">
        <v>183</v>
      </c>
      <c r="D111" s="16" t="s">
        <v>184</v>
      </c>
      <c r="E111" s="18"/>
      <c r="F111" s="18"/>
      <c r="G111" s="18" t="s">
        <v>59</v>
      </c>
      <c r="H111" s="18" t="s">
        <v>59</v>
      </c>
      <c r="I111" s="18" t="s">
        <v>59</v>
      </c>
      <c r="J111" s="18" t="s">
        <v>59</v>
      </c>
      <c r="K111" s="18">
        <v>15636600</v>
      </c>
      <c r="L111" s="18">
        <v>7344000</v>
      </c>
      <c r="M111" s="18"/>
      <c r="N111" s="27"/>
      <c r="O111" s="17" t="s">
        <v>185</v>
      </c>
      <c r="P111" s="17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</row>
    <row r="112" spans="1:27" ht="21" customHeight="1">
      <c r="A112" s="11">
        <v>109</v>
      </c>
      <c r="B112" s="12" t="s">
        <v>169</v>
      </c>
      <c r="C112" s="13" t="s">
        <v>186</v>
      </c>
      <c r="D112" s="12" t="s">
        <v>184</v>
      </c>
      <c r="E112" s="14"/>
      <c r="F112" s="14"/>
      <c r="G112" s="14" t="s">
        <v>59</v>
      </c>
      <c r="H112" s="14" t="s">
        <v>59</v>
      </c>
      <c r="I112" s="14" t="s">
        <v>59</v>
      </c>
      <c r="J112" s="14" t="s">
        <v>59</v>
      </c>
      <c r="K112" s="14">
        <v>10019471</v>
      </c>
      <c r="L112" s="14">
        <v>9244800</v>
      </c>
      <c r="M112" s="14"/>
      <c r="N112" s="14"/>
      <c r="O112" s="13" t="s">
        <v>185</v>
      </c>
      <c r="P112" s="13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</row>
    <row r="113" spans="1:27" ht="21" customHeight="1">
      <c r="A113" s="15">
        <v>110</v>
      </c>
      <c r="B113" s="16" t="s">
        <v>169</v>
      </c>
      <c r="C113" s="17" t="s">
        <v>187</v>
      </c>
      <c r="D113" s="16" t="s">
        <v>184</v>
      </c>
      <c r="E113" s="18"/>
      <c r="F113" s="18"/>
      <c r="G113" s="18" t="s">
        <v>59</v>
      </c>
      <c r="H113" s="18" t="s">
        <v>59</v>
      </c>
      <c r="I113" s="18" t="s">
        <v>59</v>
      </c>
      <c r="J113" s="18" t="s">
        <v>59</v>
      </c>
      <c r="K113" s="18">
        <v>7236247</v>
      </c>
      <c r="L113" s="18">
        <v>7049620</v>
      </c>
      <c r="M113" s="18"/>
      <c r="N113" s="27"/>
      <c r="O113" s="17" t="s">
        <v>185</v>
      </c>
      <c r="P113" s="17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</row>
    <row r="114" spans="1:27" ht="21" customHeight="1">
      <c r="A114" s="11">
        <v>111</v>
      </c>
      <c r="B114" s="12" t="s">
        <v>169</v>
      </c>
      <c r="C114" s="13" t="s">
        <v>188</v>
      </c>
      <c r="D114" s="12" t="s">
        <v>99</v>
      </c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3" t="s">
        <v>189</v>
      </c>
      <c r="P114" s="13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</row>
    <row r="115" spans="1:27" ht="21" customHeight="1">
      <c r="A115" s="15">
        <v>112</v>
      </c>
      <c r="B115" s="16" t="s">
        <v>169</v>
      </c>
      <c r="C115" s="17" t="s">
        <v>190</v>
      </c>
      <c r="D115" s="16" t="s">
        <v>191</v>
      </c>
      <c r="E115" s="18"/>
      <c r="F115" s="18"/>
      <c r="G115" s="18"/>
      <c r="H115" s="18"/>
      <c r="I115" s="18"/>
      <c r="J115" s="18"/>
      <c r="K115" s="18"/>
      <c r="L115" s="18"/>
      <c r="M115" s="18"/>
      <c r="N115" s="27"/>
      <c r="O115" s="17" t="s">
        <v>189</v>
      </c>
      <c r="P115" s="17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</row>
    <row r="116" spans="1:27" ht="21" customHeight="1">
      <c r="A116" s="11">
        <v>113</v>
      </c>
      <c r="B116" s="12" t="s">
        <v>169</v>
      </c>
      <c r="C116" s="13" t="s">
        <v>192</v>
      </c>
      <c r="D116" s="12" t="s">
        <v>17</v>
      </c>
      <c r="E116" s="14"/>
      <c r="F116" s="14"/>
      <c r="G116" s="14" t="s">
        <v>59</v>
      </c>
      <c r="H116" s="14" t="s">
        <v>59</v>
      </c>
      <c r="I116" s="14">
        <v>4732</v>
      </c>
      <c r="J116" s="14">
        <v>4732</v>
      </c>
      <c r="K116" s="14">
        <v>4732</v>
      </c>
      <c r="L116" s="14">
        <v>44549</v>
      </c>
      <c r="M116" s="14"/>
      <c r="N116" s="14"/>
      <c r="O116" s="13" t="s">
        <v>171</v>
      </c>
      <c r="P116" s="13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</row>
    <row r="117" spans="1:27" ht="21" customHeight="1">
      <c r="A117" s="15">
        <v>114</v>
      </c>
      <c r="B117" s="16" t="s">
        <v>169</v>
      </c>
      <c r="C117" s="17" t="s">
        <v>193</v>
      </c>
      <c r="D117" s="16" t="s">
        <v>46</v>
      </c>
      <c r="E117" s="18"/>
      <c r="F117" s="18"/>
      <c r="G117" s="18"/>
      <c r="H117" s="18"/>
      <c r="I117" s="18"/>
      <c r="J117" s="18"/>
      <c r="K117" s="18"/>
      <c r="L117" s="18"/>
      <c r="M117" s="18"/>
      <c r="N117" s="27"/>
      <c r="O117" s="17" t="s">
        <v>54</v>
      </c>
      <c r="P117" s="17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</row>
    <row r="118" spans="1:27" ht="21" customHeight="1">
      <c r="A118" s="11">
        <v>115</v>
      </c>
      <c r="B118" s="12" t="s">
        <v>169</v>
      </c>
      <c r="C118" s="13" t="s">
        <v>194</v>
      </c>
      <c r="D118" s="12" t="s">
        <v>38</v>
      </c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3" t="s">
        <v>54</v>
      </c>
      <c r="P118" s="13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</row>
    <row r="119" spans="1:27" ht="21" customHeight="1">
      <c r="A119" s="8"/>
      <c r="B119" s="2"/>
      <c r="C119" s="3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6"/>
      <c r="P119" s="2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</row>
    <row r="120" spans="1:27" ht="21" customHeight="1">
      <c r="A120" s="8"/>
      <c r="B120" s="2"/>
      <c r="C120" s="3"/>
      <c r="D120" s="25"/>
      <c r="E120" s="25"/>
      <c r="F120" s="25"/>
      <c r="G120" s="25"/>
      <c r="H120" s="25"/>
      <c r="I120" s="25"/>
      <c r="J120" s="25"/>
      <c r="K120" s="25"/>
      <c r="L120" s="25" t="s">
        <v>195</v>
      </c>
      <c r="M120" s="25"/>
      <c r="N120" s="25"/>
      <c r="O120" s="26"/>
      <c r="P120" s="2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</row>
    <row r="121" spans="1:27" ht="21" customHeight="1">
      <c r="A121" s="8"/>
      <c r="B121" s="2"/>
      <c r="C121" s="3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6"/>
      <c r="P121" s="2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</row>
    <row r="122" spans="1:27" ht="21" customHeight="1">
      <c r="A122" s="8"/>
      <c r="B122" s="2"/>
      <c r="C122" s="3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6"/>
      <c r="P122" s="2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</row>
    <row r="123" spans="1:27" ht="21" customHeight="1">
      <c r="A123" s="8"/>
      <c r="B123" s="2"/>
      <c r="C123" s="3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6"/>
      <c r="P123" s="2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</row>
    <row r="124" spans="1:27" ht="21" customHeight="1">
      <c r="A124" s="8"/>
      <c r="B124" s="2"/>
      <c r="C124" s="3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6"/>
      <c r="P124" s="2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</row>
    <row r="125" spans="1:27" ht="21" customHeight="1">
      <c r="A125" s="8"/>
      <c r="B125" s="2"/>
      <c r="C125" s="3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6"/>
      <c r="P125" s="2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</row>
    <row r="126" spans="1:27" ht="21" customHeight="1">
      <c r="A126" s="8"/>
      <c r="B126" s="2"/>
      <c r="C126" s="3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6"/>
      <c r="P126" s="2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</row>
    <row r="127" spans="1:27" ht="21" customHeight="1">
      <c r="A127" s="8"/>
      <c r="B127" s="2"/>
      <c r="C127" s="3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6"/>
      <c r="P127" s="2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</row>
    <row r="128" spans="1:27" ht="21" customHeight="1">
      <c r="A128" s="8"/>
      <c r="B128" s="2"/>
      <c r="C128" s="3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6"/>
      <c r="P128" s="2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</row>
    <row r="129" spans="1:27" ht="21" customHeight="1">
      <c r="A129" s="8"/>
      <c r="B129" s="2"/>
      <c r="C129" s="3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6"/>
      <c r="P129" s="2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</row>
    <row r="130" spans="1:27" ht="21" customHeight="1">
      <c r="A130" s="8"/>
      <c r="B130" s="2"/>
      <c r="C130" s="3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6"/>
      <c r="P130" s="2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</row>
    <row r="131" spans="1:27" ht="21" customHeight="1">
      <c r="A131" s="8"/>
      <c r="B131" s="2"/>
      <c r="C131" s="3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6"/>
      <c r="P131" s="2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</row>
    <row r="132" spans="1:27" ht="21" customHeight="1">
      <c r="A132" s="8"/>
      <c r="B132" s="2"/>
      <c r="C132" s="3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6"/>
      <c r="P132" s="2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</row>
    <row r="133" spans="1:27" ht="21" customHeight="1">
      <c r="A133" s="8"/>
      <c r="B133" s="2"/>
      <c r="C133" s="3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6"/>
      <c r="P133" s="2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</row>
    <row r="134" spans="1:27" ht="21" customHeight="1">
      <c r="A134" s="8"/>
      <c r="B134" s="2"/>
      <c r="C134" s="3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6"/>
      <c r="P134" s="2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</row>
    <row r="135" spans="1:27" ht="21" customHeight="1">
      <c r="A135" s="8"/>
      <c r="B135" s="2"/>
      <c r="C135" s="3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6"/>
      <c r="P135" s="2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</row>
    <row r="136" spans="1:27" ht="21" customHeight="1">
      <c r="A136" s="8"/>
      <c r="B136" s="2"/>
      <c r="C136" s="3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6"/>
      <c r="P136" s="2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</row>
    <row r="137" spans="1:27" ht="21" customHeight="1">
      <c r="A137" s="8"/>
      <c r="B137" s="2"/>
      <c r="C137" s="3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6"/>
      <c r="P137" s="2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</row>
    <row r="138" spans="1:27" ht="21" customHeight="1">
      <c r="A138" s="8"/>
      <c r="B138" s="2"/>
      <c r="C138" s="3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6"/>
      <c r="P138" s="2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</row>
    <row r="139" spans="1:27" ht="21" customHeight="1">
      <c r="A139" s="8"/>
      <c r="B139" s="2"/>
      <c r="C139" s="3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6"/>
      <c r="P139" s="2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</row>
    <row r="140" spans="1:27" ht="21" customHeight="1">
      <c r="A140" s="8"/>
      <c r="B140" s="2"/>
      <c r="C140" s="3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6"/>
      <c r="P140" s="2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</row>
    <row r="141" spans="1:27" ht="21" customHeight="1">
      <c r="A141" s="8"/>
      <c r="B141" s="2"/>
      <c r="C141" s="3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6"/>
      <c r="P141" s="2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</row>
    <row r="142" spans="1:27" ht="21" customHeight="1">
      <c r="A142" s="8"/>
      <c r="B142" s="2"/>
      <c r="C142" s="3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6"/>
      <c r="P142" s="2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</row>
    <row r="143" spans="1:27" ht="21" customHeight="1">
      <c r="A143" s="8"/>
      <c r="B143" s="2"/>
      <c r="C143" s="3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6"/>
      <c r="P143" s="2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</row>
    <row r="144" spans="1:27" ht="21" customHeight="1">
      <c r="A144" s="8"/>
      <c r="B144" s="2"/>
      <c r="C144" s="3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6"/>
      <c r="P144" s="2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</row>
    <row r="145" spans="1:27" ht="21" customHeight="1">
      <c r="A145" s="8"/>
      <c r="B145" s="2"/>
      <c r="C145" s="3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6"/>
      <c r="P145" s="2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</row>
    <row r="146" spans="1:27" ht="21" customHeight="1">
      <c r="A146" s="8"/>
      <c r="B146" s="2"/>
      <c r="C146" s="3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6"/>
      <c r="P146" s="2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</row>
    <row r="147" spans="1:27" ht="21" customHeight="1">
      <c r="A147" s="8"/>
      <c r="B147" s="2"/>
      <c r="C147" s="3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6"/>
      <c r="P147" s="2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</row>
    <row r="148" spans="1:27" ht="21" customHeight="1">
      <c r="A148" s="8"/>
      <c r="B148" s="2"/>
      <c r="C148" s="3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6"/>
      <c r="P148" s="2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</row>
    <row r="149" spans="1:27" ht="21" customHeight="1">
      <c r="A149" s="8"/>
      <c r="B149" s="2"/>
      <c r="C149" s="3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6"/>
      <c r="P149" s="2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</row>
    <row r="150" spans="1:27" ht="21" customHeight="1">
      <c r="A150" s="8"/>
      <c r="B150" s="2"/>
      <c r="C150" s="3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6"/>
      <c r="P150" s="2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</row>
    <row r="151" spans="1:27" ht="21" customHeight="1">
      <c r="A151" s="8"/>
      <c r="B151" s="2"/>
      <c r="C151" s="3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6"/>
      <c r="P151" s="2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</row>
    <row r="152" spans="1:27" ht="21" customHeight="1">
      <c r="A152" s="8"/>
      <c r="B152" s="2"/>
      <c r="C152" s="3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6"/>
      <c r="P152" s="2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</row>
    <row r="153" spans="1:27" ht="21" customHeight="1">
      <c r="A153" s="8"/>
      <c r="B153" s="2"/>
      <c r="C153" s="3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6"/>
      <c r="P153" s="2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</row>
    <row r="154" spans="1:27" ht="21" customHeight="1">
      <c r="A154" s="8"/>
      <c r="B154" s="2"/>
      <c r="C154" s="3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6"/>
      <c r="P154" s="2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</row>
    <row r="155" spans="1:27" ht="21" customHeight="1">
      <c r="A155" s="8"/>
      <c r="B155" s="2"/>
      <c r="C155" s="3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6"/>
      <c r="P155" s="2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</row>
    <row r="156" spans="1:27" ht="21" customHeight="1">
      <c r="A156" s="8"/>
      <c r="B156" s="2"/>
      <c r="C156" s="3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6"/>
      <c r="P156" s="2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</row>
    <row r="157" spans="1:27" ht="21" customHeight="1">
      <c r="A157" s="8"/>
      <c r="B157" s="2"/>
      <c r="C157" s="3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6"/>
      <c r="P157" s="2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</row>
    <row r="158" spans="1:27" ht="21" customHeight="1">
      <c r="A158" s="8"/>
      <c r="B158" s="2"/>
      <c r="C158" s="3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6"/>
      <c r="P158" s="2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</row>
    <row r="159" spans="1:27" ht="21" customHeight="1">
      <c r="A159" s="8"/>
      <c r="B159" s="2"/>
      <c r="C159" s="3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6"/>
      <c r="P159" s="2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</row>
    <row r="160" spans="1:27" ht="21" customHeight="1">
      <c r="A160" s="8"/>
      <c r="B160" s="2"/>
      <c r="C160" s="3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6"/>
      <c r="P160" s="2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</row>
    <row r="161" spans="1:27" ht="21" customHeight="1">
      <c r="A161" s="8"/>
      <c r="B161" s="2"/>
      <c r="C161" s="3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6"/>
      <c r="P161" s="2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</row>
    <row r="162" spans="1:27" ht="21" customHeight="1">
      <c r="A162" s="8"/>
      <c r="B162" s="2"/>
      <c r="C162" s="3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6"/>
      <c r="P162" s="2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</row>
    <row r="163" spans="1:27" ht="21" customHeight="1">
      <c r="A163" s="8"/>
      <c r="B163" s="2"/>
      <c r="C163" s="3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6"/>
      <c r="P163" s="2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</row>
    <row r="164" spans="1:27" ht="21" customHeight="1">
      <c r="A164" s="8"/>
      <c r="B164" s="2"/>
      <c r="C164" s="3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6"/>
      <c r="P164" s="2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</row>
    <row r="165" spans="1:27" ht="21" customHeight="1">
      <c r="A165" s="8"/>
      <c r="B165" s="2"/>
      <c r="C165" s="3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6"/>
      <c r="P165" s="2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</row>
    <row r="166" spans="1:27" ht="21" customHeight="1">
      <c r="A166" s="8"/>
      <c r="B166" s="2"/>
      <c r="C166" s="3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6"/>
      <c r="P166" s="2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</row>
    <row r="167" spans="1:27" ht="21" customHeight="1">
      <c r="A167" s="8"/>
      <c r="B167" s="2"/>
      <c r="C167" s="3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6"/>
      <c r="P167" s="2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</row>
    <row r="168" spans="1:27" ht="21" customHeight="1">
      <c r="A168" s="8"/>
      <c r="B168" s="2"/>
      <c r="C168" s="3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6"/>
      <c r="P168" s="2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</row>
    <row r="169" spans="1:27" ht="21" customHeight="1">
      <c r="A169" s="8"/>
      <c r="B169" s="2"/>
      <c r="C169" s="3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6"/>
      <c r="P169" s="2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</row>
    <row r="170" spans="1:27" ht="21" customHeight="1">
      <c r="A170" s="8"/>
      <c r="B170" s="2"/>
      <c r="C170" s="3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6"/>
      <c r="P170" s="2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</row>
    <row r="171" spans="1:27" ht="21" customHeight="1">
      <c r="A171" s="8"/>
      <c r="B171" s="2"/>
      <c r="C171" s="3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6"/>
      <c r="P171" s="2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</row>
    <row r="172" spans="1:27" ht="21" customHeight="1">
      <c r="A172" s="8"/>
      <c r="B172" s="2"/>
      <c r="C172" s="3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6"/>
      <c r="P172" s="2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</row>
    <row r="173" spans="1:27" ht="21" customHeight="1">
      <c r="A173" s="8"/>
      <c r="B173" s="2"/>
      <c r="C173" s="3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6"/>
      <c r="P173" s="2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</row>
    <row r="174" spans="1:27" ht="21" customHeight="1">
      <c r="A174" s="8"/>
      <c r="B174" s="2"/>
      <c r="C174" s="3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6"/>
      <c r="P174" s="2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</row>
    <row r="175" spans="1:27" ht="21" customHeight="1">
      <c r="A175" s="8"/>
      <c r="B175" s="2"/>
      <c r="C175" s="3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6"/>
      <c r="P175" s="2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</row>
    <row r="176" spans="1:27" ht="21" customHeight="1">
      <c r="A176" s="8"/>
      <c r="B176" s="2"/>
      <c r="C176" s="3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6"/>
      <c r="P176" s="2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</row>
    <row r="177" spans="1:27" ht="21" customHeight="1">
      <c r="A177" s="8"/>
      <c r="B177" s="2"/>
      <c r="C177" s="3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6"/>
      <c r="P177" s="2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</row>
    <row r="178" spans="1:27" ht="21" customHeight="1">
      <c r="A178" s="8"/>
      <c r="B178" s="2"/>
      <c r="C178" s="3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6"/>
      <c r="P178" s="2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</row>
    <row r="179" spans="1:27" ht="21" customHeight="1">
      <c r="A179" s="8"/>
      <c r="B179" s="2"/>
      <c r="C179" s="3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6"/>
      <c r="P179" s="2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</row>
    <row r="180" spans="1:27" ht="21" customHeight="1">
      <c r="A180" s="8"/>
      <c r="B180" s="2"/>
      <c r="C180" s="3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6"/>
      <c r="P180" s="2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</row>
    <row r="181" spans="1:27" ht="21" customHeight="1">
      <c r="A181" s="8"/>
      <c r="B181" s="2"/>
      <c r="C181" s="3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6"/>
      <c r="P181" s="2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</row>
    <row r="182" spans="1:27" ht="21" customHeight="1">
      <c r="A182" s="8"/>
      <c r="B182" s="2"/>
      <c r="C182" s="3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6"/>
      <c r="P182" s="2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</row>
    <row r="183" spans="1:27" ht="21" customHeight="1">
      <c r="A183" s="8"/>
      <c r="B183" s="2"/>
      <c r="C183" s="3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6"/>
      <c r="P183" s="2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</row>
    <row r="184" spans="1:27" ht="21" customHeight="1">
      <c r="A184" s="8"/>
      <c r="B184" s="2"/>
      <c r="C184" s="3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6"/>
      <c r="P184" s="2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</row>
    <row r="185" spans="1:27" ht="21" customHeight="1">
      <c r="A185" s="8"/>
      <c r="B185" s="2"/>
      <c r="C185" s="3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6"/>
      <c r="P185" s="2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</row>
    <row r="186" spans="1:27" ht="21" customHeight="1">
      <c r="A186" s="8"/>
      <c r="B186" s="2"/>
      <c r="C186" s="3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6"/>
      <c r="P186" s="2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</row>
    <row r="187" spans="1:27" ht="21" customHeight="1">
      <c r="A187" s="8"/>
      <c r="B187" s="2"/>
      <c r="C187" s="3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6"/>
      <c r="P187" s="2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</row>
    <row r="188" spans="1:27" ht="21" customHeight="1">
      <c r="A188" s="8"/>
      <c r="B188" s="2"/>
      <c r="C188" s="3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6"/>
      <c r="P188" s="2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</row>
    <row r="189" spans="1:27" ht="21" customHeight="1">
      <c r="A189" s="8"/>
      <c r="B189" s="2"/>
      <c r="C189" s="3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6"/>
      <c r="P189" s="2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</row>
    <row r="190" spans="1:27" ht="21" customHeight="1">
      <c r="A190" s="8"/>
      <c r="B190" s="2"/>
      <c r="C190" s="3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6"/>
      <c r="P190" s="2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</row>
    <row r="191" spans="1:27" ht="21" customHeight="1">
      <c r="A191" s="8"/>
      <c r="B191" s="2"/>
      <c r="C191" s="3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6"/>
      <c r="P191" s="2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</row>
    <row r="192" spans="1:27" ht="21" customHeight="1">
      <c r="A192" s="8"/>
      <c r="B192" s="2"/>
      <c r="C192" s="3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6"/>
      <c r="P192" s="2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</row>
    <row r="193" spans="1:27" ht="21" customHeight="1">
      <c r="A193" s="8"/>
      <c r="B193" s="2"/>
      <c r="C193" s="3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6"/>
      <c r="P193" s="2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</row>
    <row r="194" spans="1:27" ht="21" customHeight="1">
      <c r="A194" s="8"/>
      <c r="B194" s="2"/>
      <c r="C194" s="3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6"/>
      <c r="P194" s="2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</row>
    <row r="195" spans="1:27" ht="21" customHeight="1">
      <c r="A195" s="8"/>
      <c r="B195" s="2"/>
      <c r="C195" s="3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6"/>
      <c r="P195" s="2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</row>
    <row r="196" spans="1:27" ht="21" customHeight="1">
      <c r="A196" s="8"/>
      <c r="B196" s="2"/>
      <c r="C196" s="3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6"/>
      <c r="P196" s="2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</row>
    <row r="197" spans="1:27" ht="21" customHeight="1">
      <c r="A197" s="8"/>
      <c r="B197" s="2"/>
      <c r="C197" s="3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6"/>
      <c r="P197" s="2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</row>
    <row r="198" spans="1:27" ht="21" customHeight="1">
      <c r="A198" s="8"/>
      <c r="B198" s="2"/>
      <c r="C198" s="3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6"/>
      <c r="P198" s="2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</row>
    <row r="199" spans="1:27" ht="21" customHeight="1">
      <c r="A199" s="8"/>
      <c r="B199" s="2"/>
      <c r="C199" s="3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6"/>
      <c r="P199" s="2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</row>
    <row r="200" spans="1:27" ht="21" customHeight="1">
      <c r="A200" s="8"/>
      <c r="B200" s="2"/>
      <c r="C200" s="3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6"/>
      <c r="P200" s="2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</row>
    <row r="201" spans="1:27" ht="21" customHeight="1">
      <c r="A201" s="8"/>
      <c r="B201" s="2"/>
      <c r="C201" s="3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6"/>
      <c r="P201" s="2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</row>
    <row r="202" spans="1:27" ht="21" customHeight="1">
      <c r="A202" s="8"/>
      <c r="B202" s="2"/>
      <c r="C202" s="3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6"/>
      <c r="P202" s="2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</row>
    <row r="203" spans="1:27" ht="21" customHeight="1">
      <c r="A203" s="8"/>
      <c r="B203" s="2"/>
      <c r="C203" s="3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6"/>
      <c r="P203" s="2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</row>
    <row r="204" spans="1:27" ht="21" customHeight="1">
      <c r="A204" s="8"/>
      <c r="B204" s="2"/>
      <c r="C204" s="3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6"/>
      <c r="P204" s="2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</row>
    <row r="205" spans="1:27" ht="21" customHeight="1">
      <c r="A205" s="8"/>
      <c r="B205" s="2"/>
      <c r="C205" s="3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6"/>
      <c r="P205" s="2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</row>
    <row r="206" spans="1:27" ht="21" customHeight="1">
      <c r="A206" s="8"/>
      <c r="B206" s="2"/>
      <c r="C206" s="3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6"/>
      <c r="P206" s="2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</row>
    <row r="207" spans="1:27" ht="21" customHeight="1">
      <c r="A207" s="8"/>
      <c r="B207" s="2"/>
      <c r="C207" s="3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6"/>
      <c r="P207" s="2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</row>
    <row r="208" spans="1:27" ht="21" customHeight="1">
      <c r="A208" s="8"/>
      <c r="B208" s="2"/>
      <c r="C208" s="3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6"/>
      <c r="P208" s="2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</row>
    <row r="209" spans="1:27" ht="21" customHeight="1">
      <c r="A209" s="8"/>
      <c r="B209" s="2"/>
      <c r="C209" s="3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6"/>
      <c r="P209" s="2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</row>
    <row r="210" spans="1:27" ht="21" customHeight="1">
      <c r="A210" s="8"/>
      <c r="B210" s="2"/>
      <c r="C210" s="3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6"/>
      <c r="P210" s="2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</row>
    <row r="211" spans="1:27" ht="21" customHeight="1">
      <c r="A211" s="8"/>
      <c r="B211" s="2"/>
      <c r="C211" s="3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6"/>
      <c r="P211" s="2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</row>
    <row r="212" spans="1:27" ht="21" customHeight="1">
      <c r="A212" s="8"/>
      <c r="B212" s="2"/>
      <c r="C212" s="3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6"/>
      <c r="P212" s="2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</row>
    <row r="213" spans="1:27" ht="21" customHeight="1">
      <c r="A213" s="8"/>
      <c r="B213" s="2"/>
      <c r="C213" s="3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6"/>
      <c r="P213" s="2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</row>
    <row r="214" spans="1:27" ht="21" customHeight="1">
      <c r="A214" s="8"/>
      <c r="B214" s="2"/>
      <c r="C214" s="3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6"/>
      <c r="P214" s="2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</row>
    <row r="215" spans="1:27" ht="21" customHeight="1">
      <c r="A215" s="8"/>
      <c r="B215" s="2"/>
      <c r="C215" s="3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6"/>
      <c r="P215" s="2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</row>
    <row r="216" spans="1:27" ht="21" customHeight="1">
      <c r="A216" s="8"/>
      <c r="B216" s="2"/>
      <c r="C216" s="3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6"/>
      <c r="P216" s="2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</row>
    <row r="217" spans="1:27" ht="21" customHeight="1">
      <c r="A217" s="8"/>
      <c r="B217" s="2"/>
      <c r="C217" s="3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6"/>
      <c r="P217" s="2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</row>
    <row r="218" spans="1:27" ht="21" customHeight="1">
      <c r="A218" s="8"/>
      <c r="B218" s="2"/>
      <c r="C218" s="3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6"/>
      <c r="P218" s="2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</row>
    <row r="219" spans="1:27" ht="21" customHeight="1">
      <c r="A219" s="8"/>
      <c r="B219" s="2"/>
      <c r="C219" s="3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6"/>
      <c r="P219" s="2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</row>
    <row r="220" spans="1:27" ht="21" customHeight="1">
      <c r="A220" s="8"/>
      <c r="B220" s="2"/>
      <c r="C220" s="3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6"/>
      <c r="P220" s="2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</row>
    <row r="221" spans="1:27" ht="21" customHeight="1">
      <c r="A221" s="8"/>
      <c r="B221" s="2"/>
      <c r="C221" s="3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6"/>
      <c r="P221" s="2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</row>
    <row r="222" spans="1:27" ht="21" customHeight="1">
      <c r="A222" s="8"/>
      <c r="B222" s="2"/>
      <c r="C222" s="3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6"/>
      <c r="P222" s="2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</row>
    <row r="223" spans="1:27" ht="21" customHeight="1">
      <c r="A223" s="8"/>
      <c r="B223" s="2"/>
      <c r="C223" s="3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6"/>
      <c r="P223" s="2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</row>
    <row r="224" spans="1:27" ht="21" customHeight="1">
      <c r="A224" s="8"/>
      <c r="B224" s="2"/>
      <c r="C224" s="3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6"/>
      <c r="P224" s="2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</row>
    <row r="225" spans="1:27" ht="21" customHeight="1">
      <c r="A225" s="8"/>
      <c r="B225" s="2"/>
      <c r="C225" s="3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6"/>
      <c r="P225" s="2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</row>
    <row r="226" spans="1:27" ht="21" customHeight="1">
      <c r="A226" s="8"/>
      <c r="B226" s="2"/>
      <c r="C226" s="3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6"/>
      <c r="P226" s="2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</row>
    <row r="227" spans="1:27" ht="21" customHeight="1">
      <c r="A227" s="8"/>
      <c r="B227" s="2"/>
      <c r="C227" s="3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6"/>
      <c r="P227" s="2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</row>
    <row r="228" spans="1:27" ht="21" customHeight="1">
      <c r="A228" s="8"/>
      <c r="B228" s="2"/>
      <c r="C228" s="3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6"/>
      <c r="P228" s="2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</row>
    <row r="229" spans="1:27" ht="21" customHeight="1">
      <c r="A229" s="8"/>
      <c r="B229" s="2"/>
      <c r="C229" s="3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6"/>
      <c r="P229" s="2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</row>
    <row r="230" spans="1:27" ht="21" customHeight="1">
      <c r="A230" s="8"/>
      <c r="B230" s="2"/>
      <c r="C230" s="3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6"/>
      <c r="P230" s="2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</row>
    <row r="231" spans="1:27" ht="21" customHeight="1">
      <c r="A231" s="8"/>
      <c r="B231" s="2"/>
      <c r="C231" s="3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6"/>
      <c r="P231" s="2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</row>
    <row r="232" spans="1:27" ht="21" customHeight="1">
      <c r="A232" s="8"/>
      <c r="B232" s="2"/>
      <c r="C232" s="3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6"/>
      <c r="P232" s="2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</row>
    <row r="233" spans="1:27" ht="21" customHeight="1">
      <c r="A233" s="8"/>
      <c r="B233" s="2"/>
      <c r="C233" s="3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6"/>
      <c r="P233" s="2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</row>
    <row r="234" spans="1:27" ht="21" customHeight="1">
      <c r="A234" s="8"/>
      <c r="B234" s="2"/>
      <c r="C234" s="3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6"/>
      <c r="P234" s="2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</row>
    <row r="235" spans="1:27" ht="21" customHeight="1">
      <c r="A235" s="8"/>
      <c r="B235" s="2"/>
      <c r="C235" s="3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6"/>
      <c r="P235" s="2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</row>
    <row r="236" spans="1:27" ht="21" customHeight="1">
      <c r="A236" s="8"/>
      <c r="B236" s="2"/>
      <c r="C236" s="3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6"/>
      <c r="P236" s="2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</row>
    <row r="237" spans="1:27" ht="21" customHeight="1">
      <c r="A237" s="8"/>
      <c r="B237" s="2"/>
      <c r="C237" s="3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6"/>
      <c r="P237" s="2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</row>
    <row r="238" spans="1:27" ht="21" customHeight="1">
      <c r="A238" s="8"/>
      <c r="B238" s="2"/>
      <c r="C238" s="3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6"/>
      <c r="P238" s="2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</row>
    <row r="239" spans="1:27" ht="21" customHeight="1">
      <c r="A239" s="8"/>
      <c r="B239" s="2"/>
      <c r="C239" s="3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6"/>
      <c r="P239" s="2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</row>
    <row r="240" spans="1:27" ht="21" customHeight="1">
      <c r="A240" s="8"/>
      <c r="B240" s="2"/>
      <c r="C240" s="3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6"/>
      <c r="P240" s="2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</row>
    <row r="241" spans="1:27" ht="21" customHeight="1">
      <c r="A241" s="8"/>
      <c r="B241" s="2"/>
      <c r="C241" s="3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6"/>
      <c r="P241" s="2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</row>
    <row r="242" spans="1:27" ht="21" customHeight="1">
      <c r="A242" s="8"/>
      <c r="B242" s="2"/>
      <c r="C242" s="3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6"/>
      <c r="P242" s="2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</row>
    <row r="243" spans="1:27" ht="21" customHeight="1">
      <c r="A243" s="8"/>
      <c r="B243" s="2"/>
      <c r="C243" s="3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6"/>
      <c r="P243" s="2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</row>
    <row r="244" spans="1:27" ht="21" customHeight="1">
      <c r="A244" s="8"/>
      <c r="B244" s="2"/>
      <c r="C244" s="3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6"/>
      <c r="P244" s="2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</row>
    <row r="245" spans="1:27" ht="21" customHeight="1">
      <c r="A245" s="8"/>
      <c r="B245" s="2"/>
      <c r="C245" s="3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6"/>
      <c r="P245" s="2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</row>
    <row r="246" spans="1:27" ht="21" customHeight="1">
      <c r="A246" s="8"/>
      <c r="B246" s="2"/>
      <c r="C246" s="3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6"/>
      <c r="P246" s="2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</row>
    <row r="247" spans="1:27" ht="21" customHeight="1">
      <c r="A247" s="8"/>
      <c r="B247" s="2"/>
      <c r="C247" s="3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6"/>
      <c r="P247" s="2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</row>
    <row r="248" spans="1:27" ht="21" customHeight="1">
      <c r="A248" s="8"/>
      <c r="B248" s="2"/>
      <c r="C248" s="3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6"/>
      <c r="P248" s="2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</row>
    <row r="249" spans="1:27" ht="21" customHeight="1">
      <c r="A249" s="8"/>
      <c r="B249" s="2"/>
      <c r="C249" s="3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6"/>
      <c r="P249" s="2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</row>
    <row r="250" spans="1:27" ht="21" customHeight="1">
      <c r="A250" s="8"/>
      <c r="B250" s="2"/>
      <c r="C250" s="3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6"/>
      <c r="P250" s="2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</row>
    <row r="251" spans="1:27" ht="21" customHeight="1">
      <c r="A251" s="8"/>
      <c r="B251" s="2"/>
      <c r="C251" s="3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6"/>
      <c r="P251" s="2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</row>
    <row r="252" spans="1:27" ht="21" customHeight="1">
      <c r="A252" s="8"/>
      <c r="B252" s="2"/>
      <c r="C252" s="3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6"/>
      <c r="P252" s="2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</row>
    <row r="253" spans="1:27" ht="21" customHeight="1">
      <c r="A253" s="8"/>
      <c r="B253" s="2"/>
      <c r="C253" s="3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6"/>
      <c r="P253" s="2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</row>
    <row r="254" spans="1:27" ht="21" customHeight="1">
      <c r="A254" s="8"/>
      <c r="B254" s="2"/>
      <c r="C254" s="3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6"/>
      <c r="P254" s="2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</row>
    <row r="255" spans="1:27" ht="21" customHeight="1">
      <c r="A255" s="8"/>
      <c r="B255" s="2"/>
      <c r="C255" s="3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6"/>
      <c r="P255" s="2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</row>
    <row r="256" spans="1:27" ht="21" customHeight="1">
      <c r="A256" s="8"/>
      <c r="B256" s="2"/>
      <c r="C256" s="3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6"/>
      <c r="P256" s="2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</row>
    <row r="257" spans="1:27" ht="21" customHeight="1">
      <c r="A257" s="8"/>
      <c r="B257" s="2"/>
      <c r="C257" s="3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6"/>
      <c r="P257" s="2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</row>
    <row r="258" spans="1:27" ht="21" customHeight="1">
      <c r="A258" s="8"/>
      <c r="B258" s="2"/>
      <c r="C258" s="3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6"/>
      <c r="P258" s="2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</row>
    <row r="259" spans="1:27" ht="21" customHeight="1">
      <c r="A259" s="8"/>
      <c r="B259" s="2"/>
      <c r="C259" s="3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6"/>
      <c r="P259" s="2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</row>
    <row r="260" spans="1:27" ht="21" customHeight="1">
      <c r="A260" s="8"/>
      <c r="B260" s="2"/>
      <c r="C260" s="3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6"/>
      <c r="P260" s="2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</row>
    <row r="261" spans="1:27" ht="21" customHeight="1">
      <c r="A261" s="8"/>
      <c r="B261" s="2"/>
      <c r="C261" s="3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6"/>
      <c r="P261" s="2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</row>
    <row r="262" spans="1:27" ht="21" customHeight="1">
      <c r="A262" s="8"/>
      <c r="B262" s="2"/>
      <c r="C262" s="3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6"/>
      <c r="P262" s="2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</row>
    <row r="263" spans="1:27" ht="21" customHeight="1">
      <c r="A263" s="8"/>
      <c r="B263" s="2"/>
      <c r="C263" s="3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6"/>
      <c r="P263" s="2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</row>
    <row r="264" spans="1:27" ht="21" customHeight="1">
      <c r="A264" s="8"/>
      <c r="B264" s="2"/>
      <c r="C264" s="3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6"/>
      <c r="P264" s="2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</row>
    <row r="265" spans="1:27" ht="21" customHeight="1">
      <c r="A265" s="8"/>
      <c r="B265" s="2"/>
      <c r="C265" s="3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6"/>
      <c r="P265" s="2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</row>
    <row r="266" spans="1:27" ht="21" customHeight="1">
      <c r="A266" s="8"/>
      <c r="B266" s="2"/>
      <c r="C266" s="3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6"/>
      <c r="P266" s="2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</row>
    <row r="267" spans="1:27" ht="21" customHeight="1">
      <c r="A267" s="8"/>
      <c r="B267" s="2"/>
      <c r="C267" s="3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6"/>
      <c r="P267" s="2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</row>
    <row r="268" spans="1:27" ht="21" customHeight="1">
      <c r="A268" s="8"/>
      <c r="B268" s="2"/>
      <c r="C268" s="3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6"/>
      <c r="P268" s="2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</row>
    <row r="269" spans="1:27" ht="21" customHeight="1">
      <c r="A269" s="8"/>
      <c r="B269" s="2"/>
      <c r="C269" s="3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6"/>
      <c r="P269" s="2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</row>
    <row r="270" spans="1:27" ht="21" customHeight="1">
      <c r="A270" s="8"/>
      <c r="B270" s="2"/>
      <c r="C270" s="3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6"/>
      <c r="P270" s="2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</row>
    <row r="271" spans="1:27" ht="21" customHeight="1">
      <c r="A271" s="8"/>
      <c r="B271" s="2"/>
      <c r="C271" s="3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6"/>
      <c r="P271" s="2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</row>
    <row r="272" spans="1:27" ht="21" customHeight="1">
      <c r="A272" s="8"/>
      <c r="B272" s="2"/>
      <c r="C272" s="3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6"/>
      <c r="P272" s="2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</row>
    <row r="273" spans="1:27" ht="21" customHeight="1">
      <c r="A273" s="8"/>
      <c r="B273" s="2"/>
      <c r="C273" s="3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6"/>
      <c r="P273" s="2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</row>
    <row r="274" spans="1:27" ht="21" customHeight="1">
      <c r="A274" s="8"/>
      <c r="B274" s="2"/>
      <c r="C274" s="3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6"/>
      <c r="P274" s="2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</row>
    <row r="275" spans="1:27" ht="21" customHeight="1">
      <c r="A275" s="8"/>
      <c r="B275" s="2"/>
      <c r="C275" s="3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6"/>
      <c r="P275" s="2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</row>
    <row r="276" spans="1:27" ht="21" customHeight="1">
      <c r="A276" s="8"/>
      <c r="B276" s="2"/>
      <c r="C276" s="3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6"/>
      <c r="P276" s="2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</row>
    <row r="277" spans="1:27" ht="21" customHeight="1">
      <c r="A277" s="8"/>
      <c r="B277" s="2"/>
      <c r="C277" s="3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6"/>
      <c r="P277" s="2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</row>
    <row r="278" spans="1:27" ht="21" customHeight="1">
      <c r="A278" s="8"/>
      <c r="B278" s="2"/>
      <c r="C278" s="3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6"/>
      <c r="P278" s="2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</row>
    <row r="279" spans="1:27" ht="21" customHeight="1">
      <c r="A279" s="8"/>
      <c r="B279" s="2"/>
      <c r="C279" s="3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6"/>
      <c r="P279" s="2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</row>
    <row r="280" spans="1:27" ht="21" customHeight="1">
      <c r="A280" s="8"/>
      <c r="B280" s="2"/>
      <c r="C280" s="3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6"/>
      <c r="P280" s="2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</row>
    <row r="281" spans="1:27" ht="21" customHeight="1">
      <c r="A281" s="8"/>
      <c r="B281" s="2"/>
      <c r="C281" s="3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6"/>
      <c r="P281" s="2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</row>
    <row r="282" spans="1:27" ht="21" customHeight="1">
      <c r="A282" s="8"/>
      <c r="B282" s="2"/>
      <c r="C282" s="3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6"/>
      <c r="P282" s="2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</row>
    <row r="283" spans="1:27" ht="21" customHeight="1">
      <c r="A283" s="8"/>
      <c r="B283" s="2"/>
      <c r="C283" s="3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6"/>
      <c r="P283" s="2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</row>
    <row r="284" spans="1:27" ht="21" customHeight="1">
      <c r="A284" s="8"/>
      <c r="B284" s="2"/>
      <c r="C284" s="3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6"/>
      <c r="P284" s="2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</row>
    <row r="285" spans="1:27" ht="21" customHeight="1">
      <c r="A285" s="8"/>
      <c r="B285" s="2"/>
      <c r="C285" s="3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6"/>
      <c r="P285" s="2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</row>
    <row r="286" spans="1:27" ht="21" customHeight="1">
      <c r="A286" s="8"/>
      <c r="B286" s="2"/>
      <c r="C286" s="3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6"/>
      <c r="P286" s="2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</row>
    <row r="287" spans="1:27" ht="21" customHeight="1">
      <c r="A287" s="8"/>
      <c r="B287" s="2"/>
      <c r="C287" s="3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6"/>
      <c r="P287" s="2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</row>
    <row r="288" spans="1:27" ht="21" customHeight="1">
      <c r="A288" s="8"/>
      <c r="B288" s="2"/>
      <c r="C288" s="3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6"/>
      <c r="P288" s="2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</row>
    <row r="289" spans="1:27" ht="21" customHeight="1">
      <c r="A289" s="8"/>
      <c r="B289" s="2"/>
      <c r="C289" s="3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6"/>
      <c r="P289" s="2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</row>
    <row r="290" spans="1:27" ht="21" customHeight="1">
      <c r="A290" s="8"/>
      <c r="B290" s="2"/>
      <c r="C290" s="3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6"/>
      <c r="P290" s="2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</row>
    <row r="291" spans="1:27" ht="21" customHeight="1">
      <c r="A291" s="8"/>
      <c r="B291" s="2"/>
      <c r="C291" s="3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6"/>
      <c r="P291" s="2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</row>
    <row r="292" spans="1:27" ht="21" customHeight="1">
      <c r="A292" s="8"/>
      <c r="B292" s="2"/>
      <c r="C292" s="3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6"/>
      <c r="P292" s="2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</row>
    <row r="293" spans="1:27" ht="21" customHeight="1">
      <c r="A293" s="8"/>
      <c r="B293" s="2"/>
      <c r="C293" s="3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6"/>
      <c r="P293" s="2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</row>
    <row r="294" spans="1:27" ht="21" customHeight="1">
      <c r="A294" s="8"/>
      <c r="B294" s="2"/>
      <c r="C294" s="3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6"/>
      <c r="P294" s="2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</row>
    <row r="295" spans="1:27" ht="21" customHeight="1">
      <c r="A295" s="8"/>
      <c r="B295" s="2"/>
      <c r="C295" s="3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6"/>
      <c r="P295" s="2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</row>
    <row r="296" spans="1:27" ht="21" customHeight="1">
      <c r="A296" s="8"/>
      <c r="B296" s="2"/>
      <c r="C296" s="3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6"/>
      <c r="P296" s="2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</row>
    <row r="297" spans="1:27" ht="21" customHeight="1">
      <c r="A297" s="8"/>
      <c r="B297" s="2"/>
      <c r="C297" s="3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6"/>
      <c r="P297" s="2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</row>
    <row r="298" spans="1:27" ht="21" customHeight="1">
      <c r="A298" s="8"/>
      <c r="B298" s="2"/>
      <c r="C298" s="3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6"/>
      <c r="P298" s="2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</row>
    <row r="299" spans="1:27" ht="21" customHeight="1">
      <c r="A299" s="8"/>
      <c r="B299" s="2"/>
      <c r="C299" s="3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6"/>
      <c r="P299" s="2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</row>
    <row r="300" spans="1:27" ht="21" customHeight="1">
      <c r="A300" s="8"/>
      <c r="B300" s="2"/>
      <c r="C300" s="3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6"/>
      <c r="P300" s="2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</row>
    <row r="301" spans="1:27" ht="21" customHeight="1">
      <c r="A301" s="8"/>
      <c r="B301" s="2"/>
      <c r="C301" s="3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6"/>
      <c r="P301" s="2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</row>
    <row r="302" spans="1:27" ht="21" customHeight="1">
      <c r="A302" s="8"/>
      <c r="B302" s="2"/>
      <c r="C302" s="3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6"/>
      <c r="P302" s="2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</row>
    <row r="303" spans="1:27" ht="21" customHeight="1">
      <c r="A303" s="8"/>
      <c r="B303" s="2"/>
      <c r="C303" s="3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6"/>
      <c r="P303" s="2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</row>
    <row r="304" spans="1:27" ht="21" customHeight="1">
      <c r="A304" s="8"/>
      <c r="B304" s="2"/>
      <c r="C304" s="3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6"/>
      <c r="P304" s="2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</row>
    <row r="305" spans="1:27" ht="21" customHeight="1">
      <c r="A305" s="8"/>
      <c r="B305" s="2"/>
      <c r="C305" s="3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6"/>
      <c r="P305" s="2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</row>
    <row r="306" spans="1:27" ht="21" customHeight="1">
      <c r="A306" s="8"/>
      <c r="B306" s="2"/>
      <c r="C306" s="3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6"/>
      <c r="P306" s="2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</row>
    <row r="307" spans="1:27" ht="21" customHeight="1">
      <c r="A307" s="8"/>
      <c r="B307" s="2"/>
      <c r="C307" s="3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6"/>
      <c r="P307" s="2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</row>
    <row r="308" spans="1:27" ht="21" customHeight="1">
      <c r="A308" s="8"/>
      <c r="B308" s="2"/>
      <c r="C308" s="3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6"/>
      <c r="P308" s="2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</row>
    <row r="309" spans="1:27" ht="21" customHeight="1">
      <c r="A309" s="8"/>
      <c r="B309" s="2"/>
      <c r="C309" s="3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6"/>
      <c r="P309" s="2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</row>
    <row r="310" spans="1:27" ht="21" customHeight="1">
      <c r="A310" s="8"/>
      <c r="B310" s="2"/>
      <c r="C310" s="3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6"/>
      <c r="P310" s="2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</row>
    <row r="311" spans="1:27" ht="21" customHeight="1">
      <c r="A311" s="8"/>
      <c r="B311" s="2"/>
      <c r="C311" s="3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6"/>
      <c r="P311" s="2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</row>
    <row r="312" spans="1:27" ht="21" customHeight="1">
      <c r="A312" s="8"/>
      <c r="B312" s="2"/>
      <c r="C312" s="3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6"/>
      <c r="P312" s="2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</row>
    <row r="313" spans="1:27" ht="21" customHeight="1">
      <c r="A313" s="8"/>
      <c r="B313" s="2"/>
      <c r="C313" s="3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6"/>
      <c r="P313" s="2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</row>
    <row r="314" spans="1:27" ht="21" customHeight="1">
      <c r="A314" s="8"/>
      <c r="B314" s="2"/>
      <c r="C314" s="3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6"/>
      <c r="P314" s="2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</row>
    <row r="315" spans="1:27" ht="21" customHeight="1">
      <c r="A315" s="8"/>
      <c r="B315" s="2"/>
      <c r="C315" s="3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6"/>
      <c r="P315" s="2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</row>
    <row r="316" spans="1:27" ht="21" customHeight="1">
      <c r="A316" s="8"/>
      <c r="B316" s="2"/>
      <c r="C316" s="3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6"/>
      <c r="P316" s="2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</row>
    <row r="317" spans="1:27" ht="21" customHeight="1">
      <c r="A317" s="8"/>
      <c r="B317" s="2"/>
      <c r="C317" s="3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6"/>
      <c r="P317" s="2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</row>
    <row r="318" spans="1:27" ht="21" customHeight="1">
      <c r="A318" s="8"/>
      <c r="B318" s="2"/>
      <c r="C318" s="3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6"/>
      <c r="P318" s="2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</row>
    <row r="319" spans="1:27" ht="21" customHeight="1">
      <c r="A319" s="8"/>
      <c r="B319" s="2"/>
      <c r="C319" s="3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6"/>
      <c r="P319" s="2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</row>
    <row r="320" spans="1:27" ht="21" customHeight="1">
      <c r="A320" s="8"/>
      <c r="B320" s="2"/>
      <c r="C320" s="3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6"/>
      <c r="P320" s="2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</row>
    <row r="321" spans="1:27" ht="21" customHeight="1">
      <c r="A321" s="8"/>
      <c r="B321" s="2"/>
      <c r="C321" s="3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6"/>
      <c r="P321" s="2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</row>
    <row r="322" spans="1:27" ht="21" customHeight="1">
      <c r="A322" s="8"/>
      <c r="B322" s="2"/>
      <c r="C322" s="3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6"/>
      <c r="P322" s="2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</row>
    <row r="323" spans="1:27" ht="21" customHeight="1">
      <c r="A323" s="8"/>
      <c r="B323" s="2"/>
      <c r="C323" s="3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6"/>
      <c r="P323" s="2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</row>
    <row r="324" spans="1:27" ht="21" customHeight="1">
      <c r="A324" s="8"/>
      <c r="B324" s="2"/>
      <c r="C324" s="3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6"/>
      <c r="P324" s="2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</row>
    <row r="325" spans="1:27" ht="21" customHeight="1">
      <c r="A325" s="8"/>
      <c r="B325" s="2"/>
      <c r="C325" s="3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6"/>
      <c r="P325" s="2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</row>
    <row r="326" spans="1:27" ht="21" customHeight="1">
      <c r="A326" s="8"/>
      <c r="B326" s="2"/>
      <c r="C326" s="3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6"/>
      <c r="P326" s="2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</row>
    <row r="327" spans="1:27" ht="21" customHeight="1">
      <c r="A327" s="8"/>
      <c r="B327" s="2"/>
      <c r="C327" s="3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6"/>
      <c r="P327" s="2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</row>
    <row r="328" spans="1:27" ht="21" customHeight="1">
      <c r="A328" s="8"/>
      <c r="B328" s="2"/>
      <c r="C328" s="3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6"/>
      <c r="P328" s="2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</row>
    <row r="329" spans="1:27" ht="21" customHeight="1">
      <c r="A329" s="8"/>
      <c r="B329" s="2"/>
      <c r="C329" s="3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6"/>
      <c r="P329" s="2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</row>
    <row r="330" spans="1:27" ht="21" customHeight="1">
      <c r="A330" s="8"/>
      <c r="B330" s="2"/>
      <c r="C330" s="3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6"/>
      <c r="P330" s="2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</row>
    <row r="331" spans="1:27" ht="21" customHeight="1">
      <c r="A331" s="8"/>
      <c r="B331" s="2"/>
      <c r="C331" s="3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6"/>
      <c r="P331" s="2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</row>
    <row r="332" spans="1:27" ht="21" customHeight="1">
      <c r="A332" s="8"/>
      <c r="B332" s="2"/>
      <c r="C332" s="3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6"/>
      <c r="P332" s="2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</row>
    <row r="333" spans="1:27" ht="21" customHeight="1">
      <c r="A333" s="8"/>
      <c r="B333" s="2"/>
      <c r="C333" s="3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6"/>
      <c r="P333" s="2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</row>
    <row r="334" spans="1:27" ht="21" customHeight="1">
      <c r="A334" s="8"/>
      <c r="B334" s="2"/>
      <c r="C334" s="3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6"/>
      <c r="P334" s="2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</row>
    <row r="335" spans="1:27" ht="21" customHeight="1">
      <c r="A335" s="8"/>
      <c r="B335" s="2"/>
      <c r="C335" s="3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6"/>
      <c r="P335" s="2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</row>
    <row r="336" spans="1:27" ht="21" customHeight="1">
      <c r="A336" s="8"/>
      <c r="B336" s="2"/>
      <c r="C336" s="3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6"/>
      <c r="P336" s="2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</row>
    <row r="337" spans="1:27" ht="21" customHeight="1">
      <c r="A337" s="8"/>
      <c r="B337" s="2"/>
      <c r="C337" s="3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6"/>
      <c r="P337" s="2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</row>
    <row r="338" spans="1:27" ht="21" customHeight="1">
      <c r="A338" s="8"/>
      <c r="B338" s="2"/>
      <c r="C338" s="3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6"/>
      <c r="P338" s="2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</row>
    <row r="339" spans="1:27" ht="21" customHeight="1">
      <c r="A339" s="8"/>
      <c r="B339" s="2"/>
      <c r="C339" s="3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6"/>
      <c r="P339" s="2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</row>
    <row r="340" spans="1:27" ht="21" customHeight="1">
      <c r="A340" s="8"/>
      <c r="B340" s="2"/>
      <c r="C340" s="3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6"/>
      <c r="P340" s="2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</row>
    <row r="341" spans="1:27" ht="21" customHeight="1">
      <c r="A341" s="8"/>
      <c r="B341" s="2"/>
      <c r="C341" s="3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6"/>
      <c r="P341" s="2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</row>
    <row r="342" spans="1:27" ht="21" customHeight="1">
      <c r="A342" s="8"/>
      <c r="B342" s="2"/>
      <c r="C342" s="3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6"/>
      <c r="P342" s="2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</row>
    <row r="343" spans="1:27" ht="21" customHeight="1">
      <c r="A343" s="8"/>
      <c r="B343" s="2"/>
      <c r="C343" s="3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6"/>
      <c r="P343" s="2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</row>
    <row r="344" spans="1:27" ht="21" customHeight="1">
      <c r="A344" s="8"/>
      <c r="B344" s="2"/>
      <c r="C344" s="3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6"/>
      <c r="P344" s="2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</row>
    <row r="345" spans="1:27" ht="21" customHeight="1">
      <c r="A345" s="8"/>
      <c r="B345" s="2"/>
      <c r="C345" s="3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6"/>
      <c r="P345" s="2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</row>
    <row r="346" spans="1:27" ht="21" customHeight="1">
      <c r="A346" s="8"/>
      <c r="B346" s="2"/>
      <c r="C346" s="3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6"/>
      <c r="P346" s="2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</row>
    <row r="347" spans="1:27" ht="21" customHeight="1">
      <c r="A347" s="8"/>
      <c r="B347" s="2"/>
      <c r="C347" s="3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6"/>
      <c r="P347" s="2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</row>
    <row r="348" spans="1:27" ht="21" customHeight="1">
      <c r="A348" s="8"/>
      <c r="B348" s="2"/>
      <c r="C348" s="3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6"/>
      <c r="P348" s="2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</row>
    <row r="349" spans="1:27" ht="21" customHeight="1">
      <c r="A349" s="8"/>
      <c r="B349" s="2"/>
      <c r="C349" s="3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6"/>
      <c r="P349" s="2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</row>
    <row r="350" spans="1:27" ht="21" customHeight="1">
      <c r="A350" s="8"/>
      <c r="B350" s="2"/>
      <c r="C350" s="3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6"/>
      <c r="P350" s="2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</row>
    <row r="351" spans="1:27" ht="21" customHeight="1">
      <c r="A351" s="8"/>
      <c r="B351" s="2"/>
      <c r="C351" s="3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6"/>
      <c r="P351" s="2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</row>
    <row r="352" spans="1:27" ht="21" customHeight="1">
      <c r="A352" s="8"/>
      <c r="B352" s="2"/>
      <c r="C352" s="3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6"/>
      <c r="P352" s="2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</row>
    <row r="353" spans="1:27" ht="21" customHeight="1">
      <c r="A353" s="8"/>
      <c r="B353" s="2"/>
      <c r="C353" s="3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6"/>
      <c r="P353" s="2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</row>
    <row r="354" spans="1:27" ht="21" customHeight="1">
      <c r="A354" s="8"/>
      <c r="B354" s="2"/>
      <c r="C354" s="3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6"/>
      <c r="P354" s="2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</row>
    <row r="355" spans="1:27" ht="21" customHeight="1">
      <c r="A355" s="8"/>
      <c r="B355" s="2"/>
      <c r="C355" s="3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6"/>
      <c r="P355" s="2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</row>
    <row r="356" spans="1:27" ht="21" customHeight="1">
      <c r="A356" s="8"/>
      <c r="B356" s="2"/>
      <c r="C356" s="3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6"/>
      <c r="P356" s="2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</row>
    <row r="357" spans="1:27" ht="21" customHeight="1">
      <c r="A357" s="8"/>
      <c r="B357" s="2"/>
      <c r="C357" s="3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6"/>
      <c r="P357" s="2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</row>
    <row r="358" spans="1:27" ht="21" customHeight="1">
      <c r="A358" s="8"/>
      <c r="B358" s="2"/>
      <c r="C358" s="3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6"/>
      <c r="P358" s="2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</row>
    <row r="359" spans="1:27" ht="21" customHeight="1">
      <c r="A359" s="8"/>
      <c r="B359" s="2"/>
      <c r="C359" s="3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6"/>
      <c r="P359" s="2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</row>
    <row r="360" spans="1:27" ht="21" customHeight="1">
      <c r="A360" s="8"/>
      <c r="B360" s="2"/>
      <c r="C360" s="3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6"/>
      <c r="P360" s="2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</row>
    <row r="361" spans="1:27" ht="21" customHeight="1">
      <c r="A361" s="8"/>
      <c r="B361" s="2"/>
      <c r="C361" s="3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6"/>
      <c r="P361" s="2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</row>
    <row r="362" spans="1:27" ht="21" customHeight="1">
      <c r="A362" s="8"/>
      <c r="B362" s="2"/>
      <c r="C362" s="3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6"/>
      <c r="P362" s="2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</row>
    <row r="363" spans="1:27" ht="21" customHeight="1">
      <c r="A363" s="8"/>
      <c r="B363" s="2"/>
      <c r="C363" s="3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6"/>
      <c r="P363" s="2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</row>
    <row r="364" spans="1:27" ht="21" customHeight="1">
      <c r="A364" s="8"/>
      <c r="B364" s="2"/>
      <c r="C364" s="3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6"/>
      <c r="P364" s="2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</row>
    <row r="365" spans="1:27" ht="21" customHeight="1">
      <c r="A365" s="8"/>
      <c r="B365" s="2"/>
      <c r="C365" s="3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6"/>
      <c r="P365" s="2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</row>
    <row r="366" spans="1:27" ht="21" customHeight="1">
      <c r="A366" s="8"/>
      <c r="B366" s="2"/>
      <c r="C366" s="3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6"/>
      <c r="P366" s="2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</row>
    <row r="367" spans="1:27" ht="21" customHeight="1">
      <c r="A367" s="8"/>
      <c r="B367" s="2"/>
      <c r="C367" s="3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6"/>
      <c r="P367" s="2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</row>
    <row r="368" spans="1:27" ht="21" customHeight="1">
      <c r="A368" s="8"/>
      <c r="B368" s="2"/>
      <c r="C368" s="3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6"/>
      <c r="P368" s="2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</row>
    <row r="369" spans="1:27" ht="21" customHeight="1">
      <c r="A369" s="8"/>
      <c r="B369" s="2"/>
      <c r="C369" s="3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6"/>
      <c r="P369" s="2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</row>
    <row r="370" spans="1:27" ht="21" customHeight="1">
      <c r="A370" s="8"/>
      <c r="B370" s="2"/>
      <c r="C370" s="3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6"/>
      <c r="P370" s="2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</row>
    <row r="371" spans="1:27" ht="21" customHeight="1">
      <c r="A371" s="8"/>
      <c r="B371" s="2"/>
      <c r="C371" s="3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6"/>
      <c r="P371" s="2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</row>
    <row r="372" spans="1:27" ht="21" customHeight="1">
      <c r="A372" s="8"/>
      <c r="B372" s="2"/>
      <c r="C372" s="3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6"/>
      <c r="P372" s="2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</row>
    <row r="373" spans="1:27" ht="21" customHeight="1">
      <c r="A373" s="8"/>
      <c r="B373" s="2"/>
      <c r="C373" s="3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6"/>
      <c r="P373" s="2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</row>
    <row r="374" spans="1:27" ht="21" customHeight="1">
      <c r="A374" s="8"/>
      <c r="B374" s="2"/>
      <c r="C374" s="3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6"/>
      <c r="P374" s="2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</row>
    <row r="375" spans="1:27" ht="21" customHeight="1">
      <c r="A375" s="8"/>
      <c r="B375" s="2"/>
      <c r="C375" s="3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6"/>
      <c r="P375" s="2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</row>
    <row r="376" spans="1:27" ht="21" customHeight="1">
      <c r="A376" s="8"/>
      <c r="B376" s="2"/>
      <c r="C376" s="3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6"/>
      <c r="P376" s="2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</row>
    <row r="377" spans="1:27" ht="21" customHeight="1">
      <c r="A377" s="8"/>
      <c r="B377" s="2"/>
      <c r="C377" s="3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6"/>
      <c r="P377" s="2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</row>
    <row r="378" spans="1:27" ht="21" customHeight="1">
      <c r="A378" s="8"/>
      <c r="B378" s="2"/>
      <c r="C378" s="3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6"/>
      <c r="P378" s="2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</row>
    <row r="379" spans="1:27" ht="21" customHeight="1">
      <c r="A379" s="8"/>
      <c r="B379" s="2"/>
      <c r="C379" s="3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6"/>
      <c r="P379" s="2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</row>
    <row r="380" spans="1:27" ht="21" customHeight="1">
      <c r="A380" s="8"/>
      <c r="B380" s="2"/>
      <c r="C380" s="3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6"/>
      <c r="P380" s="2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</row>
    <row r="381" spans="1:27" ht="21" customHeight="1">
      <c r="A381" s="8"/>
      <c r="B381" s="2"/>
      <c r="C381" s="3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6"/>
      <c r="P381" s="2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</row>
    <row r="382" spans="1:27" ht="21" customHeight="1">
      <c r="A382" s="8"/>
      <c r="B382" s="2"/>
      <c r="C382" s="3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6"/>
      <c r="P382" s="2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</row>
    <row r="383" spans="1:27" ht="21" customHeight="1">
      <c r="A383" s="8"/>
      <c r="B383" s="2"/>
      <c r="C383" s="3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6"/>
      <c r="P383" s="2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</row>
    <row r="384" spans="1:27" ht="21" customHeight="1">
      <c r="A384" s="8"/>
      <c r="B384" s="2"/>
      <c r="C384" s="3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6"/>
      <c r="P384" s="2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</row>
    <row r="385" spans="1:27" ht="21" customHeight="1">
      <c r="A385" s="8"/>
      <c r="B385" s="2"/>
      <c r="C385" s="3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6"/>
      <c r="P385" s="2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</row>
    <row r="386" spans="1:27" ht="21" customHeight="1">
      <c r="A386" s="8"/>
      <c r="B386" s="2"/>
      <c r="C386" s="3"/>
      <c r="D386" s="25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6"/>
      <c r="P386" s="2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</row>
    <row r="387" spans="1:27" ht="21" customHeight="1">
      <c r="A387" s="8"/>
      <c r="B387" s="2"/>
      <c r="C387" s="3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6"/>
      <c r="P387" s="2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</row>
    <row r="388" spans="1:27" ht="21" customHeight="1">
      <c r="A388" s="8"/>
      <c r="B388" s="2"/>
      <c r="C388" s="3"/>
      <c r="D388" s="25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6"/>
      <c r="P388" s="2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</row>
    <row r="389" spans="1:27" ht="21" customHeight="1">
      <c r="A389" s="8"/>
      <c r="B389" s="2"/>
      <c r="C389" s="3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6"/>
      <c r="P389" s="2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</row>
    <row r="390" spans="1:27" ht="21" customHeight="1">
      <c r="A390" s="8"/>
      <c r="B390" s="2"/>
      <c r="C390" s="3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6"/>
      <c r="P390" s="2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</row>
    <row r="391" spans="1:27" ht="21" customHeight="1">
      <c r="A391" s="8"/>
      <c r="B391" s="2"/>
      <c r="C391" s="3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6"/>
      <c r="P391" s="2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</row>
    <row r="392" spans="1:27" ht="21" customHeight="1">
      <c r="A392" s="8"/>
      <c r="B392" s="2"/>
      <c r="C392" s="3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6"/>
      <c r="P392" s="2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</row>
    <row r="393" spans="1:27" ht="21" customHeight="1">
      <c r="A393" s="8"/>
      <c r="B393" s="2"/>
      <c r="C393" s="3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6"/>
      <c r="P393" s="2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</row>
    <row r="394" spans="1:27" ht="21" customHeight="1">
      <c r="A394" s="8"/>
      <c r="B394" s="2"/>
      <c r="C394" s="3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6"/>
      <c r="P394" s="2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</row>
    <row r="395" spans="1:27" ht="21" customHeight="1">
      <c r="A395" s="8"/>
      <c r="B395" s="2"/>
      <c r="C395" s="3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6"/>
      <c r="P395" s="2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</row>
    <row r="396" spans="1:27" ht="21" customHeight="1">
      <c r="A396" s="8"/>
      <c r="B396" s="2"/>
      <c r="C396" s="3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6"/>
      <c r="P396" s="2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</row>
    <row r="397" spans="1:27" ht="21" customHeight="1">
      <c r="A397" s="8"/>
      <c r="B397" s="2"/>
      <c r="C397" s="3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6"/>
      <c r="P397" s="2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</row>
    <row r="398" spans="1:27" ht="21" customHeight="1">
      <c r="A398" s="8"/>
      <c r="B398" s="2"/>
      <c r="C398" s="3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6"/>
      <c r="P398" s="2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</row>
    <row r="399" spans="1:27" ht="21" customHeight="1">
      <c r="A399" s="8"/>
      <c r="B399" s="2"/>
      <c r="C399" s="3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6"/>
      <c r="P399" s="2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</row>
    <row r="400" spans="1:27" ht="21" customHeight="1">
      <c r="A400" s="8"/>
      <c r="B400" s="2"/>
      <c r="C400" s="3"/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6"/>
      <c r="P400" s="2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</row>
    <row r="401" spans="1:27" ht="21" customHeight="1">
      <c r="A401" s="8"/>
      <c r="B401" s="2"/>
      <c r="C401" s="3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6"/>
      <c r="P401" s="2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</row>
    <row r="402" spans="1:27" ht="21" customHeight="1">
      <c r="A402" s="8"/>
      <c r="B402" s="2"/>
      <c r="C402" s="3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6"/>
      <c r="P402" s="2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</row>
    <row r="403" spans="1:27" ht="21" customHeight="1">
      <c r="A403" s="8"/>
      <c r="B403" s="2"/>
      <c r="C403" s="3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6"/>
      <c r="P403" s="2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</row>
    <row r="404" spans="1:27" ht="21" customHeight="1">
      <c r="A404" s="8"/>
      <c r="B404" s="2"/>
      <c r="C404" s="3"/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6"/>
      <c r="P404" s="2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</row>
    <row r="405" spans="1:27" ht="21" customHeight="1">
      <c r="A405" s="8"/>
      <c r="B405" s="2"/>
      <c r="C405" s="3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6"/>
      <c r="P405" s="2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</row>
    <row r="406" spans="1:27" ht="21" customHeight="1">
      <c r="A406" s="8"/>
      <c r="B406" s="2"/>
      <c r="C406" s="3"/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6"/>
      <c r="P406" s="2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</row>
    <row r="407" spans="1:27" ht="21" customHeight="1">
      <c r="A407" s="8"/>
      <c r="B407" s="2"/>
      <c r="C407" s="3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6"/>
      <c r="P407" s="2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</row>
    <row r="408" spans="1:27" ht="21" customHeight="1">
      <c r="A408" s="8"/>
      <c r="B408" s="2"/>
      <c r="C408" s="3"/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6"/>
      <c r="P408" s="2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</row>
    <row r="409" spans="1:27" ht="21" customHeight="1">
      <c r="A409" s="8"/>
      <c r="B409" s="2"/>
      <c r="C409" s="3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6"/>
      <c r="P409" s="2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</row>
    <row r="410" spans="1:27" ht="21" customHeight="1">
      <c r="A410" s="8"/>
      <c r="B410" s="2"/>
      <c r="C410" s="3"/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6"/>
      <c r="P410" s="2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</row>
    <row r="411" spans="1:27" ht="21" customHeight="1">
      <c r="A411" s="8"/>
      <c r="B411" s="2"/>
      <c r="C411" s="3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6"/>
      <c r="P411" s="2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</row>
    <row r="412" spans="1:27" ht="21" customHeight="1">
      <c r="A412" s="8"/>
      <c r="B412" s="2"/>
      <c r="C412" s="3"/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6"/>
      <c r="P412" s="2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</row>
    <row r="413" spans="1:27" ht="21" customHeight="1">
      <c r="A413" s="8"/>
      <c r="B413" s="2"/>
      <c r="C413" s="3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6"/>
      <c r="P413" s="2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</row>
    <row r="414" spans="1:27" ht="21" customHeight="1">
      <c r="A414" s="8"/>
      <c r="B414" s="2"/>
      <c r="C414" s="3"/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6"/>
      <c r="P414" s="2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</row>
    <row r="415" spans="1:27" ht="21" customHeight="1">
      <c r="A415" s="8"/>
      <c r="B415" s="2"/>
      <c r="C415" s="3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6"/>
      <c r="P415" s="2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</row>
    <row r="416" spans="1:27" ht="21" customHeight="1">
      <c r="A416" s="8"/>
      <c r="B416" s="2"/>
      <c r="C416" s="3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6"/>
      <c r="P416" s="2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</row>
    <row r="417" spans="1:27" ht="21" customHeight="1">
      <c r="A417" s="8"/>
      <c r="B417" s="2"/>
      <c r="C417" s="3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6"/>
      <c r="P417" s="2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</row>
    <row r="418" spans="1:27" ht="21" customHeight="1">
      <c r="A418" s="8"/>
      <c r="B418" s="2"/>
      <c r="C418" s="3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6"/>
      <c r="P418" s="2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</row>
    <row r="419" spans="1:27" ht="21" customHeight="1">
      <c r="A419" s="8"/>
      <c r="B419" s="2"/>
      <c r="C419" s="3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6"/>
      <c r="P419" s="2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</row>
    <row r="420" spans="1:27" ht="21" customHeight="1">
      <c r="A420" s="8"/>
      <c r="B420" s="2"/>
      <c r="C420" s="3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6"/>
      <c r="P420" s="2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</row>
    <row r="421" spans="1:27" ht="21" customHeight="1">
      <c r="A421" s="8"/>
      <c r="B421" s="2"/>
      <c r="C421" s="3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6"/>
      <c r="P421" s="2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</row>
    <row r="422" spans="1:27" ht="21" customHeight="1">
      <c r="A422" s="8"/>
      <c r="B422" s="2"/>
      <c r="C422" s="3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6"/>
      <c r="P422" s="2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</row>
    <row r="423" spans="1:27" ht="21" customHeight="1">
      <c r="A423" s="8"/>
      <c r="B423" s="2"/>
      <c r="C423" s="3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6"/>
      <c r="P423" s="2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</row>
    <row r="424" spans="1:27" ht="21" customHeight="1">
      <c r="A424" s="8"/>
      <c r="B424" s="2"/>
      <c r="C424" s="3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6"/>
      <c r="P424" s="2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</row>
    <row r="425" spans="1:27" ht="21" customHeight="1">
      <c r="A425" s="8"/>
      <c r="B425" s="2"/>
      <c r="C425" s="3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6"/>
      <c r="P425" s="2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</row>
    <row r="426" spans="1:27" ht="21" customHeight="1">
      <c r="A426" s="8"/>
      <c r="B426" s="2"/>
      <c r="C426" s="3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6"/>
      <c r="P426" s="2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</row>
    <row r="427" spans="1:27" ht="21" customHeight="1">
      <c r="A427" s="8"/>
      <c r="B427" s="2"/>
      <c r="C427" s="3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6"/>
      <c r="P427" s="2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</row>
    <row r="428" spans="1:27" ht="21" customHeight="1">
      <c r="A428" s="8"/>
      <c r="B428" s="2"/>
      <c r="C428" s="3"/>
      <c r="D428" s="25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6"/>
      <c r="P428" s="2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</row>
    <row r="429" spans="1:27" ht="21" customHeight="1">
      <c r="A429" s="8"/>
      <c r="B429" s="2"/>
      <c r="C429" s="3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6"/>
      <c r="P429" s="2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</row>
    <row r="430" spans="1:27" ht="21" customHeight="1">
      <c r="A430" s="8"/>
      <c r="B430" s="2"/>
      <c r="C430" s="3"/>
      <c r="D430" s="25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6"/>
      <c r="P430" s="2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</row>
    <row r="431" spans="1:27" ht="21" customHeight="1">
      <c r="A431" s="8"/>
      <c r="B431" s="2"/>
      <c r="C431" s="3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6"/>
      <c r="P431" s="2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</row>
    <row r="432" spans="1:27" ht="21" customHeight="1">
      <c r="A432" s="8"/>
      <c r="B432" s="2"/>
      <c r="C432" s="3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6"/>
      <c r="P432" s="2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</row>
    <row r="433" spans="1:27" ht="21" customHeight="1">
      <c r="A433" s="8"/>
      <c r="B433" s="2"/>
      <c r="C433" s="3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6"/>
      <c r="P433" s="2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</row>
    <row r="434" spans="1:27" ht="21" customHeight="1">
      <c r="A434" s="8"/>
      <c r="B434" s="2"/>
      <c r="C434" s="3"/>
      <c r="D434" s="25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6"/>
      <c r="P434" s="2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</row>
    <row r="435" spans="1:27" ht="21" customHeight="1">
      <c r="A435" s="8"/>
      <c r="B435" s="2"/>
      <c r="C435" s="3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6"/>
      <c r="P435" s="2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</row>
    <row r="436" spans="1:27" ht="21" customHeight="1">
      <c r="A436" s="8"/>
      <c r="B436" s="2"/>
      <c r="C436" s="3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6"/>
      <c r="P436" s="2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</row>
    <row r="437" spans="1:27" ht="21" customHeight="1">
      <c r="A437" s="8"/>
      <c r="B437" s="2"/>
      <c r="C437" s="3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6"/>
      <c r="P437" s="2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</row>
    <row r="438" spans="1:27" ht="21" customHeight="1">
      <c r="A438" s="8"/>
      <c r="B438" s="2"/>
      <c r="C438" s="3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6"/>
      <c r="P438" s="2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</row>
    <row r="439" spans="1:27" ht="21" customHeight="1">
      <c r="A439" s="8"/>
      <c r="B439" s="2"/>
      <c r="C439" s="3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6"/>
      <c r="P439" s="2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</row>
    <row r="440" spans="1:27" ht="21" customHeight="1">
      <c r="A440" s="8"/>
      <c r="B440" s="2"/>
      <c r="C440" s="3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6"/>
      <c r="P440" s="2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</row>
    <row r="441" spans="1:27" ht="21" customHeight="1">
      <c r="A441" s="8"/>
      <c r="B441" s="2"/>
      <c r="C441" s="3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6"/>
      <c r="P441" s="2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</row>
    <row r="442" spans="1:27" ht="21" customHeight="1">
      <c r="A442" s="8"/>
      <c r="B442" s="2"/>
      <c r="C442" s="3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6"/>
      <c r="P442" s="2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</row>
    <row r="443" spans="1:27" ht="21" customHeight="1">
      <c r="A443" s="8"/>
      <c r="B443" s="2"/>
      <c r="C443" s="3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6"/>
      <c r="P443" s="2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</row>
    <row r="444" spans="1:27" ht="21" customHeight="1">
      <c r="A444" s="8"/>
      <c r="B444" s="2"/>
      <c r="C444" s="3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6"/>
      <c r="P444" s="2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</row>
    <row r="445" spans="1:27" ht="21" customHeight="1">
      <c r="A445" s="8"/>
      <c r="B445" s="2"/>
      <c r="C445" s="3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6"/>
      <c r="P445" s="2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</row>
    <row r="446" spans="1:27" ht="21" customHeight="1">
      <c r="A446" s="8"/>
      <c r="B446" s="2"/>
      <c r="C446" s="3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6"/>
      <c r="P446" s="2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</row>
    <row r="447" spans="1:27" ht="21" customHeight="1">
      <c r="A447" s="8"/>
      <c r="B447" s="2"/>
      <c r="C447" s="3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6"/>
      <c r="P447" s="2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</row>
    <row r="448" spans="1:27" ht="21" customHeight="1">
      <c r="A448" s="8"/>
      <c r="B448" s="2"/>
      <c r="C448" s="3"/>
      <c r="D448" s="25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6"/>
      <c r="P448" s="2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</row>
    <row r="449" spans="1:27" ht="21" customHeight="1">
      <c r="A449" s="8"/>
      <c r="B449" s="2"/>
      <c r="C449" s="3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6"/>
      <c r="P449" s="2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</row>
    <row r="450" spans="1:27" ht="21" customHeight="1">
      <c r="A450" s="8"/>
      <c r="B450" s="2"/>
      <c r="C450" s="3"/>
      <c r="D450" s="25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6"/>
      <c r="P450" s="2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</row>
    <row r="451" spans="1:27" ht="21" customHeight="1">
      <c r="A451" s="8"/>
      <c r="B451" s="2"/>
      <c r="C451" s="3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6"/>
      <c r="P451" s="2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</row>
    <row r="452" spans="1:27" ht="21" customHeight="1">
      <c r="A452" s="8"/>
      <c r="B452" s="2"/>
      <c r="C452" s="3"/>
      <c r="D452" s="25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6"/>
      <c r="P452" s="2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</row>
    <row r="453" spans="1:27" ht="21" customHeight="1">
      <c r="A453" s="8"/>
      <c r="B453" s="2"/>
      <c r="C453" s="3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6"/>
      <c r="P453" s="2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</row>
    <row r="454" spans="1:27" ht="21" customHeight="1">
      <c r="A454" s="8"/>
      <c r="B454" s="2"/>
      <c r="C454" s="3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6"/>
      <c r="P454" s="2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</row>
    <row r="455" spans="1:27" ht="21" customHeight="1">
      <c r="A455" s="8"/>
      <c r="B455" s="2"/>
      <c r="C455" s="3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6"/>
      <c r="P455" s="2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</row>
    <row r="456" spans="1:27" ht="21" customHeight="1">
      <c r="A456" s="8"/>
      <c r="B456" s="2"/>
      <c r="C456" s="3"/>
      <c r="D456" s="25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6"/>
      <c r="P456" s="2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</row>
    <row r="457" spans="1:27" ht="21" customHeight="1">
      <c r="A457" s="8"/>
      <c r="B457" s="2"/>
      <c r="C457" s="3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6"/>
      <c r="P457" s="2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</row>
    <row r="458" spans="1:27" ht="21" customHeight="1">
      <c r="A458" s="8"/>
      <c r="B458" s="2"/>
      <c r="C458" s="3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6"/>
      <c r="P458" s="2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</row>
    <row r="459" spans="1:27" ht="21" customHeight="1">
      <c r="A459" s="8"/>
      <c r="B459" s="2"/>
      <c r="C459" s="3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6"/>
      <c r="P459" s="2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</row>
    <row r="460" spans="1:27" ht="21" customHeight="1">
      <c r="A460" s="8"/>
      <c r="B460" s="2"/>
      <c r="C460" s="3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6"/>
      <c r="P460" s="2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</row>
    <row r="461" spans="1:27" ht="21" customHeight="1">
      <c r="A461" s="8"/>
      <c r="B461" s="2"/>
      <c r="C461" s="3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6"/>
      <c r="P461" s="2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</row>
    <row r="462" spans="1:27" ht="21" customHeight="1">
      <c r="A462" s="8"/>
      <c r="B462" s="2"/>
      <c r="C462" s="3"/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6"/>
      <c r="P462" s="2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</row>
    <row r="463" spans="1:27" ht="21" customHeight="1">
      <c r="A463" s="8"/>
      <c r="B463" s="2"/>
      <c r="C463" s="3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6"/>
      <c r="P463" s="2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</row>
    <row r="464" spans="1:27" ht="21" customHeight="1">
      <c r="A464" s="8"/>
      <c r="B464" s="2"/>
      <c r="C464" s="3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6"/>
      <c r="P464" s="2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</row>
    <row r="465" spans="1:27" ht="21" customHeight="1">
      <c r="A465" s="8"/>
      <c r="B465" s="2"/>
      <c r="C465" s="3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6"/>
      <c r="P465" s="2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</row>
    <row r="466" spans="1:27" ht="21" customHeight="1">
      <c r="A466" s="8"/>
      <c r="B466" s="2"/>
      <c r="C466" s="3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6"/>
      <c r="P466" s="2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</row>
    <row r="467" spans="1:27" ht="21" customHeight="1">
      <c r="A467" s="8"/>
      <c r="B467" s="2"/>
      <c r="C467" s="3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6"/>
      <c r="P467" s="2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</row>
    <row r="468" spans="1:27" ht="21" customHeight="1">
      <c r="A468" s="8"/>
      <c r="B468" s="2"/>
      <c r="C468" s="3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6"/>
      <c r="P468" s="2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</row>
    <row r="469" spans="1:27" ht="21" customHeight="1">
      <c r="A469" s="8"/>
      <c r="B469" s="2"/>
      <c r="C469" s="3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6"/>
      <c r="P469" s="2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</row>
    <row r="470" spans="1:27" ht="21" customHeight="1">
      <c r="A470" s="8"/>
      <c r="B470" s="2"/>
      <c r="C470" s="3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6"/>
      <c r="P470" s="2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</row>
    <row r="471" spans="1:27" ht="21" customHeight="1">
      <c r="A471" s="8"/>
      <c r="B471" s="2"/>
      <c r="C471" s="3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6"/>
      <c r="P471" s="2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</row>
    <row r="472" spans="1:27" ht="21" customHeight="1">
      <c r="A472" s="8"/>
      <c r="B472" s="2"/>
      <c r="C472" s="3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6"/>
      <c r="P472" s="2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</row>
    <row r="473" spans="1:27" ht="21" customHeight="1">
      <c r="A473" s="8"/>
      <c r="B473" s="2"/>
      <c r="C473" s="3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6"/>
      <c r="P473" s="2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</row>
    <row r="474" spans="1:27" ht="21" customHeight="1">
      <c r="A474" s="8"/>
      <c r="B474" s="2"/>
      <c r="C474" s="3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6"/>
      <c r="P474" s="2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</row>
    <row r="475" spans="1:27" ht="21" customHeight="1">
      <c r="A475" s="8"/>
      <c r="B475" s="2"/>
      <c r="C475" s="3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6"/>
      <c r="P475" s="2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</row>
    <row r="476" spans="1:27" ht="21" customHeight="1">
      <c r="A476" s="8"/>
      <c r="B476" s="2"/>
      <c r="C476" s="3"/>
      <c r="D476" s="25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6"/>
      <c r="P476" s="2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</row>
    <row r="477" spans="1:27" ht="21" customHeight="1">
      <c r="A477" s="8"/>
      <c r="B477" s="2"/>
      <c r="C477" s="3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6"/>
      <c r="P477" s="2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</row>
    <row r="478" spans="1:27" ht="21" customHeight="1">
      <c r="A478" s="8"/>
      <c r="B478" s="2"/>
      <c r="C478" s="3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6"/>
      <c r="P478" s="2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</row>
    <row r="479" spans="1:27" ht="21" customHeight="1">
      <c r="A479" s="8"/>
      <c r="B479" s="2"/>
      <c r="C479" s="3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6"/>
      <c r="P479" s="2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</row>
    <row r="480" spans="1:27" ht="21" customHeight="1">
      <c r="A480" s="8"/>
      <c r="B480" s="2"/>
      <c r="C480" s="3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6"/>
      <c r="P480" s="2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</row>
    <row r="481" spans="1:27" ht="21" customHeight="1">
      <c r="A481" s="8"/>
      <c r="B481" s="2"/>
      <c r="C481" s="3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6"/>
      <c r="P481" s="2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</row>
    <row r="482" spans="1:27" ht="21" customHeight="1">
      <c r="A482" s="8"/>
      <c r="B482" s="2"/>
      <c r="C482" s="3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6"/>
      <c r="P482" s="2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</row>
    <row r="483" spans="1:27" ht="21" customHeight="1">
      <c r="A483" s="8"/>
      <c r="B483" s="2"/>
      <c r="C483" s="3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6"/>
      <c r="P483" s="2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</row>
    <row r="484" spans="1:27" ht="21" customHeight="1">
      <c r="A484" s="8"/>
      <c r="B484" s="2"/>
      <c r="C484" s="3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6"/>
      <c r="P484" s="2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</row>
    <row r="485" spans="1:27" ht="21" customHeight="1">
      <c r="A485" s="8"/>
      <c r="B485" s="2"/>
      <c r="C485" s="3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6"/>
      <c r="P485" s="2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</row>
    <row r="486" spans="1:27" ht="21" customHeight="1">
      <c r="A486" s="8"/>
      <c r="B486" s="2"/>
      <c r="C486" s="3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6"/>
      <c r="P486" s="2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</row>
    <row r="487" spans="1:27" ht="21" customHeight="1">
      <c r="A487" s="8"/>
      <c r="B487" s="2"/>
      <c r="C487" s="3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6"/>
      <c r="P487" s="2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</row>
    <row r="488" spans="1:27" ht="21" customHeight="1">
      <c r="A488" s="8"/>
      <c r="B488" s="2"/>
      <c r="C488" s="3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6"/>
      <c r="P488" s="2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</row>
    <row r="489" spans="1:27" ht="21" customHeight="1">
      <c r="A489" s="8"/>
      <c r="B489" s="2"/>
      <c r="C489" s="3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6"/>
      <c r="P489" s="2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</row>
    <row r="490" spans="1:27" ht="21" customHeight="1">
      <c r="A490" s="8"/>
      <c r="B490" s="2"/>
      <c r="C490" s="3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6"/>
      <c r="P490" s="2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</row>
    <row r="491" spans="1:27" ht="21" customHeight="1">
      <c r="A491" s="8"/>
      <c r="B491" s="2"/>
      <c r="C491" s="3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6"/>
      <c r="P491" s="2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</row>
    <row r="492" spans="1:27" ht="21" customHeight="1">
      <c r="A492" s="8"/>
      <c r="B492" s="2"/>
      <c r="C492" s="3"/>
      <c r="D492" s="25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6"/>
      <c r="P492" s="2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</row>
    <row r="493" spans="1:27" ht="21" customHeight="1">
      <c r="A493" s="8"/>
      <c r="B493" s="2"/>
      <c r="C493" s="3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6"/>
      <c r="P493" s="2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</row>
    <row r="494" spans="1:27" ht="21" customHeight="1">
      <c r="A494" s="8"/>
      <c r="B494" s="2"/>
      <c r="C494" s="3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6"/>
      <c r="P494" s="2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</row>
    <row r="495" spans="1:27" ht="21" customHeight="1">
      <c r="A495" s="8"/>
      <c r="B495" s="2"/>
      <c r="C495" s="3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6"/>
      <c r="P495" s="2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</row>
    <row r="496" spans="1:27" ht="21" customHeight="1">
      <c r="A496" s="8"/>
      <c r="B496" s="2"/>
      <c r="C496" s="3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6"/>
      <c r="P496" s="2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</row>
    <row r="497" spans="1:27" ht="21" customHeight="1">
      <c r="A497" s="8"/>
      <c r="B497" s="2"/>
      <c r="C497" s="3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6"/>
      <c r="P497" s="2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</row>
    <row r="498" spans="1:27" ht="21" customHeight="1">
      <c r="A498" s="8"/>
      <c r="B498" s="2"/>
      <c r="C498" s="3"/>
      <c r="D498" s="25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6"/>
      <c r="P498" s="2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</row>
    <row r="499" spans="1:27" ht="21" customHeight="1">
      <c r="A499" s="8"/>
      <c r="B499" s="2"/>
      <c r="C499" s="3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6"/>
      <c r="P499" s="2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</row>
    <row r="500" spans="1:27" ht="21" customHeight="1">
      <c r="A500" s="8"/>
      <c r="B500" s="2"/>
      <c r="C500" s="3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6"/>
      <c r="P500" s="2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</row>
    <row r="501" spans="1:27" ht="21" customHeight="1">
      <c r="A501" s="8"/>
      <c r="B501" s="2"/>
      <c r="C501" s="3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6"/>
      <c r="P501" s="2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</row>
    <row r="502" spans="1:27" ht="21" customHeight="1">
      <c r="A502" s="8"/>
      <c r="B502" s="2"/>
      <c r="C502" s="3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6"/>
      <c r="P502" s="2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</row>
    <row r="503" spans="1:27" ht="21" customHeight="1">
      <c r="A503" s="8"/>
      <c r="B503" s="2"/>
      <c r="C503" s="3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6"/>
      <c r="P503" s="2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</row>
    <row r="504" spans="1:27" ht="21" customHeight="1">
      <c r="A504" s="8"/>
      <c r="B504" s="2"/>
      <c r="C504" s="3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6"/>
      <c r="P504" s="2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</row>
    <row r="505" spans="1:27" ht="21" customHeight="1">
      <c r="A505" s="8"/>
      <c r="B505" s="2"/>
      <c r="C505" s="3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6"/>
      <c r="P505" s="2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</row>
    <row r="506" spans="1:27" ht="21" customHeight="1">
      <c r="A506" s="8"/>
      <c r="B506" s="2"/>
      <c r="C506" s="3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6"/>
      <c r="P506" s="2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</row>
    <row r="507" spans="1:27" ht="21" customHeight="1">
      <c r="A507" s="8"/>
      <c r="B507" s="2"/>
      <c r="C507" s="3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6"/>
      <c r="P507" s="2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</row>
    <row r="508" spans="1:27" ht="21" customHeight="1">
      <c r="A508" s="8"/>
      <c r="B508" s="2"/>
      <c r="C508" s="3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6"/>
      <c r="P508" s="2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</row>
    <row r="509" spans="1:27" ht="21" customHeight="1">
      <c r="A509" s="8"/>
      <c r="B509" s="2"/>
      <c r="C509" s="3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6"/>
      <c r="P509" s="2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</row>
    <row r="510" spans="1:27" ht="21" customHeight="1">
      <c r="A510" s="8"/>
      <c r="B510" s="2"/>
      <c r="C510" s="3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6"/>
      <c r="P510" s="2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</row>
    <row r="511" spans="1:27" ht="21" customHeight="1">
      <c r="A511" s="8"/>
      <c r="B511" s="2"/>
      <c r="C511" s="3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6"/>
      <c r="P511" s="2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</row>
    <row r="512" spans="1:27" ht="21" customHeight="1">
      <c r="A512" s="8"/>
      <c r="B512" s="2"/>
      <c r="C512" s="3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6"/>
      <c r="P512" s="2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</row>
    <row r="513" spans="1:27" ht="21" customHeight="1">
      <c r="A513" s="8"/>
      <c r="B513" s="2"/>
      <c r="C513" s="3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6"/>
      <c r="P513" s="2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</row>
    <row r="514" spans="1:27" ht="21" customHeight="1">
      <c r="A514" s="8"/>
      <c r="B514" s="2"/>
      <c r="C514" s="3"/>
      <c r="D514" s="25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6"/>
      <c r="P514" s="2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</row>
    <row r="515" spans="1:27" ht="21" customHeight="1">
      <c r="A515" s="8"/>
      <c r="B515" s="2"/>
      <c r="C515" s="3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6"/>
      <c r="P515" s="2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</row>
    <row r="516" spans="1:27" ht="21" customHeight="1">
      <c r="A516" s="8"/>
      <c r="B516" s="2"/>
      <c r="C516" s="3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6"/>
      <c r="P516" s="2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</row>
    <row r="517" spans="1:27" ht="21" customHeight="1">
      <c r="A517" s="8"/>
      <c r="B517" s="2"/>
      <c r="C517" s="3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6"/>
      <c r="P517" s="2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</row>
    <row r="518" spans="1:27" ht="21" customHeight="1">
      <c r="A518" s="8"/>
      <c r="B518" s="2"/>
      <c r="C518" s="3"/>
      <c r="D518" s="25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6"/>
      <c r="P518" s="2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</row>
    <row r="519" spans="1:27" ht="21" customHeight="1">
      <c r="A519" s="8"/>
      <c r="B519" s="2"/>
      <c r="C519" s="3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6"/>
      <c r="P519" s="2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</row>
    <row r="520" spans="1:27" ht="21" customHeight="1">
      <c r="A520" s="8"/>
      <c r="B520" s="2"/>
      <c r="C520" s="3"/>
      <c r="D520" s="25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6"/>
      <c r="P520" s="2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</row>
    <row r="521" spans="1:27" ht="21" customHeight="1">
      <c r="A521" s="8"/>
      <c r="B521" s="2"/>
      <c r="C521" s="3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6"/>
      <c r="P521" s="2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</row>
    <row r="522" spans="1:27" ht="21" customHeight="1">
      <c r="A522" s="8"/>
      <c r="B522" s="2"/>
      <c r="C522" s="3"/>
      <c r="D522" s="25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6"/>
      <c r="P522" s="2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</row>
    <row r="523" spans="1:27" ht="21" customHeight="1">
      <c r="A523" s="8"/>
      <c r="B523" s="2"/>
      <c r="C523" s="3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6"/>
      <c r="P523" s="2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</row>
    <row r="524" spans="1:27" ht="21" customHeight="1">
      <c r="A524" s="8"/>
      <c r="B524" s="2"/>
      <c r="C524" s="3"/>
      <c r="D524" s="25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6"/>
      <c r="P524" s="2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</row>
    <row r="525" spans="1:27" ht="21" customHeight="1">
      <c r="A525" s="8"/>
      <c r="B525" s="2"/>
      <c r="C525" s="3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6"/>
      <c r="P525" s="2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</row>
    <row r="526" spans="1:27" ht="21" customHeight="1">
      <c r="A526" s="8"/>
      <c r="B526" s="2"/>
      <c r="C526" s="3"/>
      <c r="D526" s="25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6"/>
      <c r="P526" s="2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</row>
    <row r="527" spans="1:27" ht="21" customHeight="1">
      <c r="A527" s="8"/>
      <c r="B527" s="2"/>
      <c r="C527" s="3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6"/>
      <c r="P527" s="2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</row>
    <row r="528" spans="1:27" ht="21" customHeight="1">
      <c r="A528" s="8"/>
      <c r="B528" s="2"/>
      <c r="C528" s="3"/>
      <c r="D528" s="25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6"/>
      <c r="P528" s="2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</row>
    <row r="529" spans="1:27" ht="21" customHeight="1">
      <c r="A529" s="8"/>
      <c r="B529" s="2"/>
      <c r="C529" s="3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6"/>
      <c r="P529" s="2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</row>
    <row r="530" spans="1:27" ht="21" customHeight="1">
      <c r="A530" s="8"/>
      <c r="B530" s="2"/>
      <c r="C530" s="3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6"/>
      <c r="P530" s="2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</row>
    <row r="531" spans="1:27" ht="21" customHeight="1">
      <c r="A531" s="8"/>
      <c r="B531" s="2"/>
      <c r="C531" s="3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6"/>
      <c r="P531" s="2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</row>
    <row r="532" spans="1:27" ht="21" customHeight="1">
      <c r="A532" s="8"/>
      <c r="B532" s="2"/>
      <c r="C532" s="3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6"/>
      <c r="P532" s="2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</row>
    <row r="533" spans="1:27" ht="21" customHeight="1">
      <c r="A533" s="8"/>
      <c r="B533" s="2"/>
      <c r="C533" s="3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6"/>
      <c r="P533" s="2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</row>
    <row r="534" spans="1:27" ht="21" customHeight="1">
      <c r="A534" s="8"/>
      <c r="B534" s="2"/>
      <c r="C534" s="3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6"/>
      <c r="P534" s="2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</row>
    <row r="535" spans="1:27" ht="21" customHeight="1">
      <c r="A535" s="8"/>
      <c r="B535" s="2"/>
      <c r="C535" s="3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6"/>
      <c r="P535" s="2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</row>
    <row r="536" spans="1:27" ht="21" customHeight="1">
      <c r="A536" s="8"/>
      <c r="B536" s="2"/>
      <c r="C536" s="3"/>
      <c r="D536" s="25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6"/>
      <c r="P536" s="2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</row>
    <row r="537" spans="1:27" ht="21" customHeight="1">
      <c r="A537" s="8"/>
      <c r="B537" s="2"/>
      <c r="C537" s="3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6"/>
      <c r="P537" s="2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</row>
    <row r="538" spans="1:27" ht="21" customHeight="1">
      <c r="A538" s="8"/>
      <c r="B538" s="2"/>
      <c r="C538" s="3"/>
      <c r="D538" s="25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6"/>
      <c r="P538" s="2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</row>
    <row r="539" spans="1:27" ht="21" customHeight="1">
      <c r="A539" s="8"/>
      <c r="B539" s="2"/>
      <c r="C539" s="3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6"/>
      <c r="P539" s="2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</row>
    <row r="540" spans="1:27" ht="21" customHeight="1">
      <c r="A540" s="8"/>
      <c r="B540" s="2"/>
      <c r="C540" s="3"/>
      <c r="D540" s="25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6"/>
      <c r="P540" s="2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</row>
    <row r="541" spans="1:27" ht="21" customHeight="1">
      <c r="A541" s="8"/>
      <c r="B541" s="2"/>
      <c r="C541" s="3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6"/>
      <c r="P541" s="2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</row>
    <row r="542" spans="1:27" ht="21" customHeight="1">
      <c r="A542" s="8"/>
      <c r="B542" s="2"/>
      <c r="C542" s="3"/>
      <c r="D542" s="25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6"/>
      <c r="P542" s="2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</row>
    <row r="543" spans="1:27" ht="21" customHeight="1">
      <c r="A543" s="8"/>
      <c r="B543" s="2"/>
      <c r="C543" s="3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6"/>
      <c r="P543" s="2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</row>
    <row r="544" spans="1:27" ht="21" customHeight="1">
      <c r="A544" s="8"/>
      <c r="B544" s="2"/>
      <c r="C544" s="3"/>
      <c r="D544" s="25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6"/>
      <c r="P544" s="2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</row>
    <row r="545" spans="1:27" ht="21" customHeight="1">
      <c r="A545" s="8"/>
      <c r="B545" s="2"/>
      <c r="C545" s="3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6"/>
      <c r="P545" s="2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</row>
    <row r="546" spans="1:27" ht="21" customHeight="1">
      <c r="A546" s="8"/>
      <c r="B546" s="2"/>
      <c r="C546" s="3"/>
      <c r="D546" s="25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6"/>
      <c r="P546" s="2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</row>
    <row r="547" spans="1:27" ht="21" customHeight="1">
      <c r="A547" s="8"/>
      <c r="B547" s="2"/>
      <c r="C547" s="3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6"/>
      <c r="P547" s="2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</row>
    <row r="548" spans="1:27" ht="21" customHeight="1">
      <c r="A548" s="8"/>
      <c r="B548" s="2"/>
      <c r="C548" s="3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6"/>
      <c r="P548" s="2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</row>
    <row r="549" spans="1:27" ht="21" customHeight="1">
      <c r="A549" s="8"/>
      <c r="B549" s="2"/>
      <c r="C549" s="3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6"/>
      <c r="P549" s="2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</row>
    <row r="550" spans="1:27" ht="21" customHeight="1">
      <c r="A550" s="8"/>
      <c r="B550" s="2"/>
      <c r="C550" s="3"/>
      <c r="D550" s="25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6"/>
      <c r="P550" s="2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</row>
    <row r="551" spans="1:27" ht="21" customHeight="1">
      <c r="A551" s="8"/>
      <c r="B551" s="2"/>
      <c r="C551" s="3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6"/>
      <c r="P551" s="2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</row>
    <row r="552" spans="1:27" ht="21" customHeight="1">
      <c r="A552" s="8"/>
      <c r="B552" s="2"/>
      <c r="C552" s="3"/>
      <c r="D552" s="25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6"/>
      <c r="P552" s="2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</row>
    <row r="553" spans="1:27" ht="21" customHeight="1">
      <c r="A553" s="8"/>
      <c r="B553" s="2"/>
      <c r="C553" s="3"/>
      <c r="D553" s="25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6"/>
      <c r="P553" s="2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</row>
    <row r="554" spans="1:27" ht="21" customHeight="1">
      <c r="A554" s="8"/>
      <c r="B554" s="2"/>
      <c r="C554" s="3"/>
      <c r="D554" s="25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6"/>
      <c r="P554" s="2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</row>
    <row r="555" spans="1:27" ht="21" customHeight="1">
      <c r="A555" s="8"/>
      <c r="B555" s="2"/>
      <c r="C555" s="3"/>
      <c r="D555" s="25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6"/>
      <c r="P555" s="2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</row>
    <row r="556" spans="1:27" ht="21" customHeight="1">
      <c r="A556" s="8"/>
      <c r="B556" s="2"/>
      <c r="C556" s="3"/>
      <c r="D556" s="25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6"/>
      <c r="P556" s="2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</row>
    <row r="557" spans="1:27" ht="21" customHeight="1">
      <c r="A557" s="8"/>
      <c r="B557" s="2"/>
      <c r="C557" s="3"/>
      <c r="D557" s="25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6"/>
      <c r="P557" s="2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</row>
    <row r="558" spans="1:27" ht="21" customHeight="1">
      <c r="A558" s="8"/>
      <c r="B558" s="2"/>
      <c r="C558" s="3"/>
      <c r="D558" s="25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6"/>
      <c r="P558" s="2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</row>
    <row r="559" spans="1:27" ht="21" customHeight="1">
      <c r="A559" s="8"/>
      <c r="B559" s="2"/>
      <c r="C559" s="3"/>
      <c r="D559" s="25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6"/>
      <c r="P559" s="2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</row>
    <row r="560" spans="1:27" ht="21" customHeight="1">
      <c r="A560" s="8"/>
      <c r="B560" s="2"/>
      <c r="C560" s="3"/>
      <c r="D560" s="25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6"/>
      <c r="P560" s="2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</row>
    <row r="561" spans="1:27" ht="21" customHeight="1">
      <c r="A561" s="8"/>
      <c r="B561" s="2"/>
      <c r="C561" s="3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6"/>
      <c r="P561" s="2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</row>
    <row r="562" spans="1:27" ht="21" customHeight="1">
      <c r="A562" s="8"/>
      <c r="B562" s="2"/>
      <c r="C562" s="3"/>
      <c r="D562" s="25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6"/>
      <c r="P562" s="2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</row>
    <row r="563" spans="1:27" ht="21" customHeight="1">
      <c r="A563" s="8"/>
      <c r="B563" s="2"/>
      <c r="C563" s="3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6"/>
      <c r="P563" s="2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</row>
    <row r="564" spans="1:27" ht="21" customHeight="1">
      <c r="A564" s="8"/>
      <c r="B564" s="2"/>
      <c r="C564" s="3"/>
      <c r="D564" s="25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6"/>
      <c r="P564" s="2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</row>
    <row r="565" spans="1:27" ht="21" customHeight="1">
      <c r="A565" s="8"/>
      <c r="B565" s="2"/>
      <c r="C565" s="3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6"/>
      <c r="P565" s="2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</row>
    <row r="566" spans="1:27" ht="21" customHeight="1">
      <c r="A566" s="8"/>
      <c r="B566" s="2"/>
      <c r="C566" s="3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6"/>
      <c r="P566" s="2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</row>
    <row r="567" spans="1:27" ht="21" customHeight="1">
      <c r="A567" s="8"/>
      <c r="B567" s="2"/>
      <c r="C567" s="3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6"/>
      <c r="P567" s="2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</row>
    <row r="568" spans="1:27" ht="21" customHeight="1">
      <c r="A568" s="8"/>
      <c r="B568" s="2"/>
      <c r="C568" s="3"/>
      <c r="D568" s="25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6"/>
      <c r="P568" s="2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</row>
    <row r="569" spans="1:27" ht="21" customHeight="1">
      <c r="A569" s="8"/>
      <c r="B569" s="2"/>
      <c r="C569" s="3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6"/>
      <c r="P569" s="2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</row>
    <row r="570" spans="1:27" ht="21" customHeight="1">
      <c r="A570" s="8"/>
      <c r="B570" s="2"/>
      <c r="C570" s="3"/>
      <c r="D570" s="25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6"/>
      <c r="P570" s="2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</row>
    <row r="571" spans="1:27" ht="21" customHeight="1">
      <c r="A571" s="8"/>
      <c r="B571" s="2"/>
      <c r="C571" s="3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6"/>
      <c r="P571" s="2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</row>
    <row r="572" spans="1:27" ht="21" customHeight="1">
      <c r="A572" s="8"/>
      <c r="B572" s="2"/>
      <c r="C572" s="3"/>
      <c r="D572" s="25"/>
      <c r="E572" s="25"/>
      <c r="F572" s="25"/>
      <c r="G572" s="25"/>
      <c r="H572" s="25"/>
      <c r="I572" s="25"/>
      <c r="J572" s="25"/>
      <c r="K572" s="25"/>
      <c r="L572" s="25"/>
      <c r="M572" s="25"/>
      <c r="N572" s="25"/>
      <c r="O572" s="26"/>
      <c r="P572" s="2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</row>
    <row r="573" spans="1:27" ht="21" customHeight="1">
      <c r="A573" s="8"/>
      <c r="B573" s="2"/>
      <c r="C573" s="3"/>
      <c r="D573" s="25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6"/>
      <c r="P573" s="2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</row>
    <row r="574" spans="1:27" ht="21" customHeight="1">
      <c r="A574" s="8"/>
      <c r="B574" s="2"/>
      <c r="C574" s="3"/>
      <c r="D574" s="25"/>
      <c r="E574" s="25"/>
      <c r="F574" s="25"/>
      <c r="G574" s="25"/>
      <c r="H574" s="25"/>
      <c r="I574" s="25"/>
      <c r="J574" s="25"/>
      <c r="K574" s="25"/>
      <c r="L574" s="25"/>
      <c r="M574" s="25"/>
      <c r="N574" s="25"/>
      <c r="O574" s="26"/>
      <c r="P574" s="2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</row>
    <row r="575" spans="1:27" ht="21" customHeight="1">
      <c r="A575" s="8"/>
      <c r="B575" s="2"/>
      <c r="C575" s="3"/>
      <c r="D575" s="25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6"/>
      <c r="P575" s="2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</row>
    <row r="576" spans="1:27" ht="21" customHeight="1">
      <c r="A576" s="8"/>
      <c r="B576" s="2"/>
      <c r="C576" s="3"/>
      <c r="D576" s="25"/>
      <c r="E576" s="25"/>
      <c r="F576" s="25"/>
      <c r="G576" s="25"/>
      <c r="H576" s="25"/>
      <c r="I576" s="25"/>
      <c r="J576" s="25"/>
      <c r="K576" s="25"/>
      <c r="L576" s="25"/>
      <c r="M576" s="25"/>
      <c r="N576" s="25"/>
      <c r="O576" s="26"/>
      <c r="P576" s="2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</row>
    <row r="577" spans="1:27" ht="21" customHeight="1">
      <c r="A577" s="8"/>
      <c r="B577" s="2"/>
      <c r="C577" s="3"/>
      <c r="D577" s="25"/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6"/>
      <c r="P577" s="2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</row>
    <row r="578" spans="1:27" ht="21" customHeight="1">
      <c r="A578" s="8"/>
      <c r="B578" s="2"/>
      <c r="C578" s="3"/>
      <c r="D578" s="25"/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6"/>
      <c r="P578" s="2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</row>
    <row r="579" spans="1:27" ht="21" customHeight="1">
      <c r="A579" s="8"/>
      <c r="B579" s="2"/>
      <c r="C579" s="3"/>
      <c r="D579" s="25"/>
      <c r="E579" s="25"/>
      <c r="F579" s="25"/>
      <c r="G579" s="25"/>
      <c r="H579" s="25"/>
      <c r="I579" s="25"/>
      <c r="J579" s="25"/>
      <c r="K579" s="25"/>
      <c r="L579" s="25"/>
      <c r="M579" s="25"/>
      <c r="N579" s="25"/>
      <c r="O579" s="26"/>
      <c r="P579" s="2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</row>
    <row r="580" spans="1:27" ht="21" customHeight="1">
      <c r="A580" s="8"/>
      <c r="B580" s="2"/>
      <c r="C580" s="3"/>
      <c r="D580" s="25"/>
      <c r="E580" s="25"/>
      <c r="F580" s="25"/>
      <c r="G580" s="25"/>
      <c r="H580" s="25"/>
      <c r="I580" s="25"/>
      <c r="J580" s="25"/>
      <c r="K580" s="25"/>
      <c r="L580" s="25"/>
      <c r="M580" s="25"/>
      <c r="N580" s="25"/>
      <c r="O580" s="26"/>
      <c r="P580" s="2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</row>
    <row r="581" spans="1:27" ht="21" customHeight="1">
      <c r="A581" s="8"/>
      <c r="B581" s="2"/>
      <c r="C581" s="3"/>
      <c r="D581" s="25"/>
      <c r="E581" s="25"/>
      <c r="F581" s="25"/>
      <c r="G581" s="25"/>
      <c r="H581" s="25"/>
      <c r="I581" s="25"/>
      <c r="J581" s="25"/>
      <c r="K581" s="25"/>
      <c r="L581" s="25"/>
      <c r="M581" s="25"/>
      <c r="N581" s="25"/>
      <c r="O581" s="26"/>
      <c r="P581" s="2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</row>
    <row r="582" spans="1:27" ht="21" customHeight="1">
      <c r="A582" s="8"/>
      <c r="B582" s="2"/>
      <c r="C582" s="3"/>
      <c r="D582" s="25"/>
      <c r="E582" s="25"/>
      <c r="F582" s="25"/>
      <c r="G582" s="25"/>
      <c r="H582" s="25"/>
      <c r="I582" s="25"/>
      <c r="J582" s="25"/>
      <c r="K582" s="25"/>
      <c r="L582" s="25"/>
      <c r="M582" s="25"/>
      <c r="N582" s="25"/>
      <c r="O582" s="26"/>
      <c r="P582" s="2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</row>
    <row r="583" spans="1:27" ht="21" customHeight="1">
      <c r="A583" s="8"/>
      <c r="B583" s="2"/>
      <c r="C583" s="3"/>
      <c r="D583" s="25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6"/>
      <c r="P583" s="2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</row>
    <row r="584" spans="1:27" ht="21" customHeight="1">
      <c r="A584" s="8"/>
      <c r="B584" s="2"/>
      <c r="C584" s="3"/>
      <c r="D584" s="25"/>
      <c r="E584" s="25"/>
      <c r="F584" s="25"/>
      <c r="G584" s="25"/>
      <c r="H584" s="25"/>
      <c r="I584" s="25"/>
      <c r="J584" s="25"/>
      <c r="K584" s="25"/>
      <c r="L584" s="25"/>
      <c r="M584" s="25"/>
      <c r="N584" s="25"/>
      <c r="O584" s="26"/>
      <c r="P584" s="2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</row>
    <row r="585" spans="1:27" ht="21" customHeight="1">
      <c r="A585" s="8"/>
      <c r="B585" s="2"/>
      <c r="C585" s="3"/>
      <c r="D585" s="25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6"/>
      <c r="P585" s="2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</row>
    <row r="586" spans="1:27" ht="21" customHeight="1">
      <c r="A586" s="8"/>
      <c r="B586" s="2"/>
      <c r="C586" s="3"/>
      <c r="D586" s="25"/>
      <c r="E586" s="25"/>
      <c r="F586" s="25"/>
      <c r="G586" s="25"/>
      <c r="H586" s="25"/>
      <c r="I586" s="25"/>
      <c r="J586" s="25"/>
      <c r="K586" s="25"/>
      <c r="L586" s="25"/>
      <c r="M586" s="25"/>
      <c r="N586" s="25"/>
      <c r="O586" s="26"/>
      <c r="P586" s="2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</row>
    <row r="587" spans="1:27" ht="21" customHeight="1">
      <c r="A587" s="8"/>
      <c r="B587" s="2"/>
      <c r="C587" s="3"/>
      <c r="D587" s="25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6"/>
      <c r="P587" s="2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</row>
    <row r="588" spans="1:27" ht="21" customHeight="1">
      <c r="A588" s="8"/>
      <c r="B588" s="2"/>
      <c r="C588" s="3"/>
      <c r="D588" s="25"/>
      <c r="E588" s="25"/>
      <c r="F588" s="25"/>
      <c r="G588" s="25"/>
      <c r="H588" s="25"/>
      <c r="I588" s="25"/>
      <c r="J588" s="25"/>
      <c r="K588" s="25"/>
      <c r="L588" s="25"/>
      <c r="M588" s="25"/>
      <c r="N588" s="25"/>
      <c r="O588" s="26"/>
      <c r="P588" s="2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</row>
    <row r="589" spans="1:27" ht="21" customHeight="1">
      <c r="A589" s="8"/>
      <c r="B589" s="2"/>
      <c r="C589" s="3"/>
      <c r="D589" s="25"/>
      <c r="E589" s="25"/>
      <c r="F589" s="25"/>
      <c r="G589" s="25"/>
      <c r="H589" s="25"/>
      <c r="I589" s="25"/>
      <c r="J589" s="25"/>
      <c r="K589" s="25"/>
      <c r="L589" s="25"/>
      <c r="M589" s="25"/>
      <c r="N589" s="25"/>
      <c r="O589" s="26"/>
      <c r="P589" s="2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</row>
    <row r="590" spans="1:27" ht="21" customHeight="1">
      <c r="A590" s="8"/>
      <c r="B590" s="2"/>
      <c r="C590" s="3"/>
      <c r="D590" s="25"/>
      <c r="E590" s="25"/>
      <c r="F590" s="25"/>
      <c r="G590" s="25"/>
      <c r="H590" s="25"/>
      <c r="I590" s="25"/>
      <c r="J590" s="25"/>
      <c r="K590" s="25"/>
      <c r="L590" s="25"/>
      <c r="M590" s="25"/>
      <c r="N590" s="25"/>
      <c r="O590" s="26"/>
      <c r="P590" s="2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</row>
    <row r="591" spans="1:27" ht="21" customHeight="1">
      <c r="A591" s="8"/>
      <c r="B591" s="2"/>
      <c r="C591" s="3"/>
      <c r="D591" s="25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6"/>
      <c r="P591" s="2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</row>
    <row r="592" spans="1:27" ht="21" customHeight="1">
      <c r="A592" s="8"/>
      <c r="B592" s="2"/>
      <c r="C592" s="3"/>
      <c r="D592" s="25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6"/>
      <c r="P592" s="2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</row>
    <row r="593" spans="1:27" ht="21" customHeight="1">
      <c r="A593" s="8"/>
      <c r="B593" s="2"/>
      <c r="C593" s="3"/>
      <c r="D593" s="25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6"/>
      <c r="P593" s="2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</row>
    <row r="594" spans="1:27" ht="21" customHeight="1">
      <c r="A594" s="8"/>
      <c r="B594" s="2"/>
      <c r="C594" s="3"/>
      <c r="D594" s="25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6"/>
      <c r="P594" s="2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</row>
    <row r="595" spans="1:27" ht="21" customHeight="1">
      <c r="A595" s="8"/>
      <c r="B595" s="2"/>
      <c r="C595" s="3"/>
      <c r="D595" s="25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6"/>
      <c r="P595" s="2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</row>
    <row r="596" spans="1:27" ht="21" customHeight="1">
      <c r="A596" s="8"/>
      <c r="B596" s="2"/>
      <c r="C596" s="3"/>
      <c r="D596" s="25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6"/>
      <c r="P596" s="2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</row>
    <row r="597" spans="1:27" ht="21" customHeight="1">
      <c r="A597" s="8"/>
      <c r="B597" s="2"/>
      <c r="C597" s="3"/>
      <c r="D597" s="25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6"/>
      <c r="P597" s="2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</row>
    <row r="598" spans="1:27" ht="21" customHeight="1">
      <c r="A598" s="8"/>
      <c r="B598" s="2"/>
      <c r="C598" s="3"/>
      <c r="D598" s="25"/>
      <c r="E598" s="25"/>
      <c r="F598" s="25"/>
      <c r="G598" s="25"/>
      <c r="H598" s="25"/>
      <c r="I598" s="25"/>
      <c r="J598" s="25"/>
      <c r="K598" s="25"/>
      <c r="L598" s="25"/>
      <c r="M598" s="25"/>
      <c r="N598" s="25"/>
      <c r="O598" s="26"/>
      <c r="P598" s="2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</row>
    <row r="599" spans="1:27" ht="21" customHeight="1">
      <c r="A599" s="8"/>
      <c r="B599" s="2"/>
      <c r="C599" s="3"/>
      <c r="D599" s="25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6"/>
      <c r="P599" s="2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</row>
    <row r="600" spans="1:27" ht="21" customHeight="1">
      <c r="A600" s="8"/>
      <c r="B600" s="2"/>
      <c r="C600" s="3"/>
      <c r="D600" s="25"/>
      <c r="E600" s="25"/>
      <c r="F600" s="25"/>
      <c r="G600" s="25"/>
      <c r="H600" s="25"/>
      <c r="I600" s="25"/>
      <c r="J600" s="25"/>
      <c r="K600" s="25"/>
      <c r="L600" s="25"/>
      <c r="M600" s="25"/>
      <c r="N600" s="25"/>
      <c r="O600" s="26"/>
      <c r="P600" s="2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</row>
    <row r="601" spans="1:27" ht="21" customHeight="1">
      <c r="A601" s="8"/>
      <c r="B601" s="2"/>
      <c r="C601" s="3"/>
      <c r="D601" s="25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6"/>
      <c r="P601" s="2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</row>
    <row r="602" spans="1:27" ht="21" customHeight="1">
      <c r="A602" s="8"/>
      <c r="B602" s="2"/>
      <c r="C602" s="3"/>
      <c r="D602" s="25"/>
      <c r="E602" s="25"/>
      <c r="F602" s="25"/>
      <c r="G602" s="25"/>
      <c r="H602" s="25"/>
      <c r="I602" s="25"/>
      <c r="J602" s="25"/>
      <c r="K602" s="25"/>
      <c r="L602" s="25"/>
      <c r="M602" s="25"/>
      <c r="N602" s="25"/>
      <c r="O602" s="26"/>
      <c r="P602" s="2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</row>
    <row r="603" spans="1:27" ht="21" customHeight="1">
      <c r="A603" s="8"/>
      <c r="B603" s="2"/>
      <c r="C603" s="3"/>
      <c r="D603" s="25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6"/>
      <c r="P603" s="2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</row>
    <row r="604" spans="1:27" ht="21" customHeight="1">
      <c r="A604" s="8"/>
      <c r="B604" s="2"/>
      <c r="C604" s="3"/>
      <c r="D604" s="25"/>
      <c r="E604" s="25"/>
      <c r="F604" s="25"/>
      <c r="G604" s="25"/>
      <c r="H604" s="25"/>
      <c r="I604" s="25"/>
      <c r="J604" s="25"/>
      <c r="K604" s="25"/>
      <c r="L604" s="25"/>
      <c r="M604" s="25"/>
      <c r="N604" s="25"/>
      <c r="O604" s="26"/>
      <c r="P604" s="2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</row>
    <row r="605" spans="1:27" ht="21" customHeight="1">
      <c r="A605" s="8"/>
      <c r="B605" s="2"/>
      <c r="C605" s="3"/>
      <c r="D605" s="25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6"/>
      <c r="P605" s="2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</row>
    <row r="606" spans="1:27" ht="21" customHeight="1">
      <c r="A606" s="8"/>
      <c r="B606" s="2"/>
      <c r="C606" s="3"/>
      <c r="D606" s="25"/>
      <c r="E606" s="25"/>
      <c r="F606" s="25"/>
      <c r="G606" s="25"/>
      <c r="H606" s="25"/>
      <c r="I606" s="25"/>
      <c r="J606" s="25"/>
      <c r="K606" s="25"/>
      <c r="L606" s="25"/>
      <c r="M606" s="25"/>
      <c r="N606" s="25"/>
      <c r="O606" s="26"/>
      <c r="P606" s="2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</row>
    <row r="607" spans="1:27" ht="21" customHeight="1">
      <c r="A607" s="8"/>
      <c r="B607" s="2"/>
      <c r="C607" s="3"/>
      <c r="D607" s="25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6"/>
      <c r="P607" s="2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</row>
    <row r="608" spans="1:27" ht="21" customHeight="1">
      <c r="A608" s="8"/>
      <c r="B608" s="2"/>
      <c r="C608" s="3"/>
      <c r="D608" s="25"/>
      <c r="E608" s="25"/>
      <c r="F608" s="25"/>
      <c r="G608" s="25"/>
      <c r="H608" s="25"/>
      <c r="I608" s="25"/>
      <c r="J608" s="25"/>
      <c r="K608" s="25"/>
      <c r="L608" s="25"/>
      <c r="M608" s="25"/>
      <c r="N608" s="25"/>
      <c r="O608" s="26"/>
      <c r="P608" s="2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</row>
    <row r="609" spans="1:27" ht="21" customHeight="1">
      <c r="A609" s="8"/>
      <c r="B609" s="2"/>
      <c r="C609" s="3"/>
      <c r="D609" s="25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6"/>
      <c r="P609" s="2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</row>
    <row r="610" spans="1:27" ht="21" customHeight="1">
      <c r="A610" s="8"/>
      <c r="B610" s="2"/>
      <c r="C610" s="3"/>
      <c r="D610" s="25"/>
      <c r="E610" s="25"/>
      <c r="F610" s="25"/>
      <c r="G610" s="25"/>
      <c r="H610" s="25"/>
      <c r="I610" s="25"/>
      <c r="J610" s="25"/>
      <c r="K610" s="25"/>
      <c r="L610" s="25"/>
      <c r="M610" s="25"/>
      <c r="N610" s="25"/>
      <c r="O610" s="26"/>
      <c r="P610" s="2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</row>
    <row r="611" spans="1:27" ht="21" customHeight="1">
      <c r="A611" s="8"/>
      <c r="B611" s="2"/>
      <c r="C611" s="3"/>
      <c r="D611" s="25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6"/>
      <c r="P611" s="2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</row>
    <row r="612" spans="1:27" ht="21" customHeight="1">
      <c r="A612" s="8"/>
      <c r="B612" s="2"/>
      <c r="C612" s="3"/>
      <c r="D612" s="25"/>
      <c r="E612" s="25"/>
      <c r="F612" s="25"/>
      <c r="G612" s="25"/>
      <c r="H612" s="25"/>
      <c r="I612" s="25"/>
      <c r="J612" s="25"/>
      <c r="K612" s="25"/>
      <c r="L612" s="25"/>
      <c r="M612" s="25"/>
      <c r="N612" s="25"/>
      <c r="O612" s="26"/>
      <c r="P612" s="2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</row>
    <row r="613" spans="1:27" ht="21" customHeight="1">
      <c r="A613" s="8"/>
      <c r="B613" s="2"/>
      <c r="C613" s="3"/>
      <c r="D613" s="25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6"/>
      <c r="P613" s="2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</row>
    <row r="614" spans="1:27" ht="21" customHeight="1">
      <c r="A614" s="8"/>
      <c r="B614" s="2"/>
      <c r="C614" s="3"/>
      <c r="D614" s="25"/>
      <c r="E614" s="25"/>
      <c r="F614" s="25"/>
      <c r="G614" s="25"/>
      <c r="H614" s="25"/>
      <c r="I614" s="25"/>
      <c r="J614" s="25"/>
      <c r="K614" s="25"/>
      <c r="L614" s="25"/>
      <c r="M614" s="25"/>
      <c r="N614" s="25"/>
      <c r="O614" s="26"/>
      <c r="P614" s="2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</row>
    <row r="615" spans="1:27" ht="21" customHeight="1">
      <c r="A615" s="8"/>
      <c r="B615" s="2"/>
      <c r="C615" s="3"/>
      <c r="D615" s="25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6"/>
      <c r="P615" s="2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</row>
    <row r="616" spans="1:27" ht="21" customHeight="1">
      <c r="A616" s="8"/>
      <c r="B616" s="2"/>
      <c r="C616" s="3"/>
      <c r="D616" s="25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6"/>
      <c r="P616" s="2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</row>
    <row r="617" spans="1:27" ht="21" customHeight="1">
      <c r="A617" s="8"/>
      <c r="B617" s="2"/>
      <c r="C617" s="3"/>
      <c r="D617" s="25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6"/>
      <c r="P617" s="2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</row>
    <row r="618" spans="1:27" ht="21" customHeight="1">
      <c r="A618" s="8"/>
      <c r="B618" s="2"/>
      <c r="C618" s="3"/>
      <c r="D618" s="25"/>
      <c r="E618" s="25"/>
      <c r="F618" s="25"/>
      <c r="G618" s="25"/>
      <c r="H618" s="25"/>
      <c r="I618" s="25"/>
      <c r="J618" s="25"/>
      <c r="K618" s="25"/>
      <c r="L618" s="25"/>
      <c r="M618" s="25"/>
      <c r="N618" s="25"/>
      <c r="O618" s="26"/>
      <c r="P618" s="2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</row>
    <row r="619" spans="1:27" ht="21" customHeight="1">
      <c r="A619" s="8"/>
      <c r="B619" s="2"/>
      <c r="C619" s="3"/>
      <c r="D619" s="25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6"/>
      <c r="P619" s="2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</row>
    <row r="620" spans="1:27" ht="21" customHeight="1">
      <c r="A620" s="8"/>
      <c r="B620" s="2"/>
      <c r="C620" s="3"/>
      <c r="D620" s="25"/>
      <c r="E620" s="25"/>
      <c r="F620" s="25"/>
      <c r="G620" s="25"/>
      <c r="H620" s="25"/>
      <c r="I620" s="25"/>
      <c r="J620" s="25"/>
      <c r="K620" s="25"/>
      <c r="L620" s="25"/>
      <c r="M620" s="25"/>
      <c r="N620" s="25"/>
      <c r="O620" s="26"/>
      <c r="P620" s="2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</row>
    <row r="621" spans="1:27" ht="21" customHeight="1">
      <c r="A621" s="8"/>
      <c r="B621" s="2"/>
      <c r="C621" s="3"/>
      <c r="D621" s="25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6"/>
      <c r="P621" s="2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</row>
    <row r="622" spans="1:27" ht="21" customHeight="1">
      <c r="A622" s="8"/>
      <c r="B622" s="2"/>
      <c r="C622" s="3"/>
      <c r="D622" s="25"/>
      <c r="E622" s="25"/>
      <c r="F622" s="25"/>
      <c r="G622" s="25"/>
      <c r="H622" s="25"/>
      <c r="I622" s="25"/>
      <c r="J622" s="25"/>
      <c r="K622" s="25"/>
      <c r="L622" s="25"/>
      <c r="M622" s="25"/>
      <c r="N622" s="25"/>
      <c r="O622" s="26"/>
      <c r="P622" s="2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</row>
    <row r="623" spans="1:27" ht="21" customHeight="1">
      <c r="A623" s="8"/>
      <c r="B623" s="2"/>
      <c r="C623" s="3"/>
      <c r="D623" s="25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6"/>
      <c r="P623" s="2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</row>
    <row r="624" spans="1:27" ht="21" customHeight="1">
      <c r="A624" s="8"/>
      <c r="B624" s="2"/>
      <c r="C624" s="3"/>
      <c r="D624" s="25"/>
      <c r="E624" s="25"/>
      <c r="F624" s="25"/>
      <c r="G624" s="25"/>
      <c r="H624" s="25"/>
      <c r="I624" s="25"/>
      <c r="J624" s="25"/>
      <c r="K624" s="25"/>
      <c r="L624" s="25"/>
      <c r="M624" s="25"/>
      <c r="N624" s="25"/>
      <c r="O624" s="26"/>
      <c r="P624" s="2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</row>
    <row r="625" spans="1:27" ht="21" customHeight="1">
      <c r="A625" s="8"/>
      <c r="B625" s="2"/>
      <c r="C625" s="3"/>
      <c r="D625" s="25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6"/>
      <c r="P625" s="2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</row>
    <row r="626" spans="1:27" ht="21" customHeight="1">
      <c r="A626" s="8"/>
      <c r="B626" s="2"/>
      <c r="C626" s="3"/>
      <c r="D626" s="25"/>
      <c r="E626" s="25"/>
      <c r="F626" s="25"/>
      <c r="G626" s="25"/>
      <c r="H626" s="25"/>
      <c r="I626" s="25"/>
      <c r="J626" s="25"/>
      <c r="K626" s="25"/>
      <c r="L626" s="25"/>
      <c r="M626" s="25"/>
      <c r="N626" s="25"/>
      <c r="O626" s="26"/>
      <c r="P626" s="2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</row>
    <row r="627" spans="1:27" ht="21" customHeight="1">
      <c r="A627" s="8"/>
      <c r="B627" s="2"/>
      <c r="C627" s="3"/>
      <c r="D627" s="25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6"/>
      <c r="P627" s="2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</row>
    <row r="628" spans="1:27" ht="21" customHeight="1">
      <c r="A628" s="8"/>
      <c r="B628" s="2"/>
      <c r="C628" s="3"/>
      <c r="D628" s="25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6"/>
      <c r="P628" s="2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</row>
    <row r="629" spans="1:27" ht="21" customHeight="1">
      <c r="A629" s="8"/>
      <c r="B629" s="2"/>
      <c r="C629" s="3"/>
      <c r="D629" s="25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6"/>
      <c r="P629" s="2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</row>
    <row r="630" spans="1:27" ht="21" customHeight="1">
      <c r="A630" s="8"/>
      <c r="B630" s="2"/>
      <c r="C630" s="3"/>
      <c r="D630" s="25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6"/>
      <c r="P630" s="2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</row>
    <row r="631" spans="1:27" ht="21" customHeight="1">
      <c r="A631" s="8"/>
      <c r="B631" s="2"/>
      <c r="C631" s="3"/>
      <c r="D631" s="25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6"/>
      <c r="P631" s="2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</row>
    <row r="632" spans="1:27" ht="21" customHeight="1">
      <c r="A632" s="8"/>
      <c r="B632" s="2"/>
      <c r="C632" s="3"/>
      <c r="D632" s="25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6"/>
      <c r="P632" s="2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</row>
    <row r="633" spans="1:27" ht="21" customHeight="1">
      <c r="A633" s="8"/>
      <c r="B633" s="2"/>
      <c r="C633" s="3"/>
      <c r="D633" s="25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6"/>
      <c r="P633" s="2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</row>
    <row r="634" spans="1:27" ht="21" customHeight="1">
      <c r="A634" s="8"/>
      <c r="B634" s="2"/>
      <c r="C634" s="3"/>
      <c r="D634" s="25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6"/>
      <c r="P634" s="2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</row>
    <row r="635" spans="1:27" ht="21" customHeight="1">
      <c r="A635" s="8"/>
      <c r="B635" s="2"/>
      <c r="C635" s="3"/>
      <c r="D635" s="25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6"/>
      <c r="P635" s="2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</row>
    <row r="636" spans="1:27" ht="21" customHeight="1">
      <c r="A636" s="8"/>
      <c r="B636" s="2"/>
      <c r="C636" s="3"/>
      <c r="D636" s="25"/>
      <c r="E636" s="25"/>
      <c r="F636" s="25"/>
      <c r="G636" s="25"/>
      <c r="H636" s="25"/>
      <c r="I636" s="25"/>
      <c r="J636" s="25"/>
      <c r="K636" s="25"/>
      <c r="L636" s="25"/>
      <c r="M636" s="25"/>
      <c r="N636" s="25"/>
      <c r="O636" s="26"/>
      <c r="P636" s="2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</row>
    <row r="637" spans="1:27" ht="21" customHeight="1">
      <c r="A637" s="8"/>
      <c r="B637" s="2"/>
      <c r="C637" s="3"/>
      <c r="D637" s="25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6"/>
      <c r="P637" s="2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</row>
    <row r="638" spans="1:27" ht="21" customHeight="1">
      <c r="A638" s="8"/>
      <c r="B638" s="2"/>
      <c r="C638" s="3"/>
      <c r="D638" s="25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6"/>
      <c r="P638" s="2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</row>
    <row r="639" spans="1:27" ht="21" customHeight="1">
      <c r="A639" s="8"/>
      <c r="B639" s="2"/>
      <c r="C639" s="3"/>
      <c r="D639" s="25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6"/>
      <c r="P639" s="2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</row>
    <row r="640" spans="1:27" ht="21" customHeight="1">
      <c r="A640" s="8"/>
      <c r="B640" s="2"/>
      <c r="C640" s="3"/>
      <c r="D640" s="25"/>
      <c r="E640" s="25"/>
      <c r="F640" s="25"/>
      <c r="G640" s="25"/>
      <c r="H640" s="25"/>
      <c r="I640" s="25"/>
      <c r="J640" s="25"/>
      <c r="K640" s="25"/>
      <c r="L640" s="25"/>
      <c r="M640" s="25"/>
      <c r="N640" s="25"/>
      <c r="O640" s="26"/>
      <c r="P640" s="2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</row>
    <row r="641" spans="1:27" ht="21" customHeight="1">
      <c r="A641" s="8"/>
      <c r="B641" s="2"/>
      <c r="C641" s="3"/>
      <c r="D641" s="25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6"/>
      <c r="P641" s="2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</row>
    <row r="642" spans="1:27" ht="21" customHeight="1">
      <c r="A642" s="8"/>
      <c r="B642" s="2"/>
      <c r="C642" s="3"/>
      <c r="D642" s="25"/>
      <c r="E642" s="25"/>
      <c r="F642" s="25"/>
      <c r="G642" s="25"/>
      <c r="H642" s="25"/>
      <c r="I642" s="25"/>
      <c r="J642" s="25"/>
      <c r="K642" s="25"/>
      <c r="L642" s="25"/>
      <c r="M642" s="25"/>
      <c r="N642" s="25"/>
      <c r="O642" s="26"/>
      <c r="P642" s="2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</row>
    <row r="643" spans="1:27" ht="21" customHeight="1">
      <c r="A643" s="8"/>
      <c r="B643" s="2"/>
      <c r="C643" s="3"/>
      <c r="D643" s="25"/>
      <c r="E643" s="25"/>
      <c r="F643" s="25"/>
      <c r="G643" s="25"/>
      <c r="H643" s="25"/>
      <c r="I643" s="25"/>
      <c r="J643" s="25"/>
      <c r="K643" s="25"/>
      <c r="L643" s="25"/>
      <c r="M643" s="25"/>
      <c r="N643" s="25"/>
      <c r="O643" s="26"/>
      <c r="P643" s="2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</row>
    <row r="644" spans="1:27" ht="21" customHeight="1">
      <c r="A644" s="8"/>
      <c r="B644" s="2"/>
      <c r="C644" s="3"/>
      <c r="D644" s="25"/>
      <c r="E644" s="25"/>
      <c r="F644" s="25"/>
      <c r="G644" s="25"/>
      <c r="H644" s="25"/>
      <c r="I644" s="25"/>
      <c r="J644" s="25"/>
      <c r="K644" s="25"/>
      <c r="L644" s="25"/>
      <c r="M644" s="25"/>
      <c r="N644" s="25"/>
      <c r="O644" s="26"/>
      <c r="P644" s="2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</row>
    <row r="645" spans="1:27" ht="21" customHeight="1">
      <c r="A645" s="8"/>
      <c r="B645" s="2"/>
      <c r="C645" s="3"/>
      <c r="D645" s="25"/>
      <c r="E645" s="25"/>
      <c r="F645" s="25"/>
      <c r="G645" s="25"/>
      <c r="H645" s="25"/>
      <c r="I645" s="25"/>
      <c r="J645" s="25"/>
      <c r="K645" s="25"/>
      <c r="L645" s="25"/>
      <c r="M645" s="25"/>
      <c r="N645" s="25"/>
      <c r="O645" s="26"/>
      <c r="P645" s="2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</row>
    <row r="646" spans="1:27" ht="21" customHeight="1">
      <c r="A646" s="8"/>
      <c r="B646" s="2"/>
      <c r="C646" s="3"/>
      <c r="D646" s="25"/>
      <c r="E646" s="25"/>
      <c r="F646" s="25"/>
      <c r="G646" s="25"/>
      <c r="H646" s="25"/>
      <c r="I646" s="25"/>
      <c r="J646" s="25"/>
      <c r="K646" s="25"/>
      <c r="L646" s="25"/>
      <c r="M646" s="25"/>
      <c r="N646" s="25"/>
      <c r="O646" s="26"/>
      <c r="P646" s="2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</row>
    <row r="647" spans="1:27" ht="21" customHeight="1">
      <c r="A647" s="8"/>
      <c r="B647" s="2"/>
      <c r="C647" s="3"/>
      <c r="D647" s="25"/>
      <c r="E647" s="25"/>
      <c r="F647" s="25"/>
      <c r="G647" s="25"/>
      <c r="H647" s="25"/>
      <c r="I647" s="25"/>
      <c r="J647" s="25"/>
      <c r="K647" s="25"/>
      <c r="L647" s="25"/>
      <c r="M647" s="25"/>
      <c r="N647" s="25"/>
      <c r="O647" s="26"/>
      <c r="P647" s="2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</row>
    <row r="648" spans="1:27" ht="21" customHeight="1">
      <c r="A648" s="8"/>
      <c r="B648" s="2"/>
      <c r="C648" s="3"/>
      <c r="D648" s="25"/>
      <c r="E648" s="25"/>
      <c r="F648" s="25"/>
      <c r="G648" s="25"/>
      <c r="H648" s="25"/>
      <c r="I648" s="25"/>
      <c r="J648" s="25"/>
      <c r="K648" s="25"/>
      <c r="L648" s="25"/>
      <c r="M648" s="25"/>
      <c r="N648" s="25"/>
      <c r="O648" s="26"/>
      <c r="P648" s="2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</row>
    <row r="649" spans="1:27" ht="21" customHeight="1">
      <c r="A649" s="8"/>
      <c r="B649" s="2"/>
      <c r="C649" s="3"/>
      <c r="D649" s="25"/>
      <c r="E649" s="25"/>
      <c r="F649" s="25"/>
      <c r="G649" s="25"/>
      <c r="H649" s="25"/>
      <c r="I649" s="25"/>
      <c r="J649" s="25"/>
      <c r="K649" s="25"/>
      <c r="L649" s="25"/>
      <c r="M649" s="25"/>
      <c r="N649" s="25"/>
      <c r="O649" s="26"/>
      <c r="P649" s="2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</row>
    <row r="650" spans="1:27" ht="21" customHeight="1">
      <c r="A650" s="8"/>
      <c r="B650" s="2"/>
      <c r="C650" s="3"/>
      <c r="D650" s="25"/>
      <c r="E650" s="25"/>
      <c r="F650" s="25"/>
      <c r="G650" s="25"/>
      <c r="H650" s="25"/>
      <c r="I650" s="25"/>
      <c r="J650" s="25"/>
      <c r="K650" s="25"/>
      <c r="L650" s="25"/>
      <c r="M650" s="25"/>
      <c r="N650" s="25"/>
      <c r="O650" s="26"/>
      <c r="P650" s="2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</row>
    <row r="651" spans="1:27" ht="21" customHeight="1">
      <c r="A651" s="8"/>
      <c r="B651" s="2"/>
      <c r="C651" s="3"/>
      <c r="D651" s="25"/>
      <c r="E651" s="25"/>
      <c r="F651" s="25"/>
      <c r="G651" s="25"/>
      <c r="H651" s="25"/>
      <c r="I651" s="25"/>
      <c r="J651" s="25"/>
      <c r="K651" s="25"/>
      <c r="L651" s="25"/>
      <c r="M651" s="25"/>
      <c r="N651" s="25"/>
      <c r="O651" s="26"/>
      <c r="P651" s="2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</row>
    <row r="652" spans="1:27" ht="21" customHeight="1">
      <c r="A652" s="8"/>
      <c r="B652" s="2"/>
      <c r="C652" s="3"/>
      <c r="D652" s="25"/>
      <c r="E652" s="25"/>
      <c r="F652" s="25"/>
      <c r="G652" s="25"/>
      <c r="H652" s="25"/>
      <c r="I652" s="25"/>
      <c r="J652" s="25"/>
      <c r="K652" s="25"/>
      <c r="L652" s="25"/>
      <c r="M652" s="25"/>
      <c r="N652" s="25"/>
      <c r="O652" s="26"/>
      <c r="P652" s="2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</row>
    <row r="653" spans="1:27" ht="21" customHeight="1">
      <c r="A653" s="8"/>
      <c r="B653" s="2"/>
      <c r="C653" s="3"/>
      <c r="D653" s="25"/>
      <c r="E653" s="25"/>
      <c r="F653" s="25"/>
      <c r="G653" s="25"/>
      <c r="H653" s="25"/>
      <c r="I653" s="25"/>
      <c r="J653" s="25"/>
      <c r="K653" s="25"/>
      <c r="L653" s="25"/>
      <c r="M653" s="25"/>
      <c r="N653" s="25"/>
      <c r="O653" s="26"/>
      <c r="P653" s="2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</row>
    <row r="654" spans="1:27" ht="21" customHeight="1">
      <c r="A654" s="8"/>
      <c r="B654" s="2"/>
      <c r="C654" s="3"/>
      <c r="D654" s="25"/>
      <c r="E654" s="25"/>
      <c r="F654" s="25"/>
      <c r="G654" s="25"/>
      <c r="H654" s="25"/>
      <c r="I654" s="25"/>
      <c r="J654" s="25"/>
      <c r="K654" s="25"/>
      <c r="L654" s="25"/>
      <c r="M654" s="25"/>
      <c r="N654" s="25"/>
      <c r="O654" s="26"/>
      <c r="P654" s="2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</row>
    <row r="655" spans="1:27" ht="21" customHeight="1">
      <c r="A655" s="8"/>
      <c r="B655" s="2"/>
      <c r="C655" s="3"/>
      <c r="D655" s="25"/>
      <c r="E655" s="25"/>
      <c r="F655" s="25"/>
      <c r="G655" s="25"/>
      <c r="H655" s="25"/>
      <c r="I655" s="25"/>
      <c r="J655" s="25"/>
      <c r="K655" s="25"/>
      <c r="L655" s="25"/>
      <c r="M655" s="25"/>
      <c r="N655" s="25"/>
      <c r="O655" s="26"/>
      <c r="P655" s="2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</row>
    <row r="656" spans="1:27" ht="21" customHeight="1">
      <c r="A656" s="8"/>
      <c r="B656" s="2"/>
      <c r="C656" s="3"/>
      <c r="D656" s="25"/>
      <c r="E656" s="25"/>
      <c r="F656" s="25"/>
      <c r="G656" s="25"/>
      <c r="H656" s="25"/>
      <c r="I656" s="25"/>
      <c r="J656" s="25"/>
      <c r="K656" s="25"/>
      <c r="L656" s="25"/>
      <c r="M656" s="25"/>
      <c r="N656" s="25"/>
      <c r="O656" s="26"/>
      <c r="P656" s="2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</row>
    <row r="657" spans="1:27" ht="21" customHeight="1">
      <c r="A657" s="8"/>
      <c r="B657" s="2"/>
      <c r="C657" s="3"/>
      <c r="D657" s="25"/>
      <c r="E657" s="25"/>
      <c r="F657" s="25"/>
      <c r="G657" s="25"/>
      <c r="H657" s="25"/>
      <c r="I657" s="25"/>
      <c r="J657" s="25"/>
      <c r="K657" s="25"/>
      <c r="L657" s="25"/>
      <c r="M657" s="25"/>
      <c r="N657" s="25"/>
      <c r="O657" s="26"/>
      <c r="P657" s="2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</row>
    <row r="658" spans="1:27" ht="21" customHeight="1">
      <c r="A658" s="8"/>
      <c r="B658" s="2"/>
      <c r="C658" s="3"/>
      <c r="D658" s="25"/>
      <c r="E658" s="25"/>
      <c r="F658" s="25"/>
      <c r="G658" s="25"/>
      <c r="H658" s="25"/>
      <c r="I658" s="25"/>
      <c r="J658" s="25"/>
      <c r="K658" s="25"/>
      <c r="L658" s="25"/>
      <c r="M658" s="25"/>
      <c r="N658" s="25"/>
      <c r="O658" s="26"/>
      <c r="P658" s="2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</row>
    <row r="659" spans="1:27" ht="21" customHeight="1">
      <c r="A659" s="8"/>
      <c r="B659" s="2"/>
      <c r="C659" s="3"/>
      <c r="D659" s="25"/>
      <c r="E659" s="25"/>
      <c r="F659" s="25"/>
      <c r="G659" s="25"/>
      <c r="H659" s="25"/>
      <c r="I659" s="25"/>
      <c r="J659" s="25"/>
      <c r="K659" s="25"/>
      <c r="L659" s="25"/>
      <c r="M659" s="25"/>
      <c r="N659" s="25"/>
      <c r="O659" s="26"/>
      <c r="P659" s="2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</row>
    <row r="660" spans="1:27" ht="21" customHeight="1">
      <c r="A660" s="8"/>
      <c r="B660" s="2"/>
      <c r="C660" s="3"/>
      <c r="D660" s="25"/>
      <c r="E660" s="25"/>
      <c r="F660" s="25"/>
      <c r="G660" s="25"/>
      <c r="H660" s="25"/>
      <c r="I660" s="25"/>
      <c r="J660" s="25"/>
      <c r="K660" s="25"/>
      <c r="L660" s="25"/>
      <c r="M660" s="25"/>
      <c r="N660" s="25"/>
      <c r="O660" s="26"/>
      <c r="P660" s="2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</row>
    <row r="661" spans="1:27" ht="21" customHeight="1">
      <c r="A661" s="8"/>
      <c r="B661" s="2"/>
      <c r="C661" s="3"/>
      <c r="D661" s="25"/>
      <c r="E661" s="25"/>
      <c r="F661" s="25"/>
      <c r="G661" s="25"/>
      <c r="H661" s="25"/>
      <c r="I661" s="25"/>
      <c r="J661" s="25"/>
      <c r="K661" s="25"/>
      <c r="L661" s="25"/>
      <c r="M661" s="25"/>
      <c r="N661" s="25"/>
      <c r="O661" s="26"/>
      <c r="P661" s="2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</row>
    <row r="662" spans="1:27" ht="21" customHeight="1">
      <c r="A662" s="8"/>
      <c r="B662" s="2"/>
      <c r="C662" s="3"/>
      <c r="D662" s="25"/>
      <c r="E662" s="25"/>
      <c r="F662" s="25"/>
      <c r="G662" s="25"/>
      <c r="H662" s="25"/>
      <c r="I662" s="25"/>
      <c r="J662" s="25"/>
      <c r="K662" s="25"/>
      <c r="L662" s="25"/>
      <c r="M662" s="25"/>
      <c r="N662" s="25"/>
      <c r="O662" s="26"/>
      <c r="P662" s="2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</row>
    <row r="663" spans="1:27" ht="21" customHeight="1">
      <c r="A663" s="8"/>
      <c r="B663" s="2"/>
      <c r="C663" s="3"/>
      <c r="D663" s="25"/>
      <c r="E663" s="25"/>
      <c r="F663" s="25"/>
      <c r="G663" s="25"/>
      <c r="H663" s="25"/>
      <c r="I663" s="25"/>
      <c r="J663" s="25"/>
      <c r="K663" s="25"/>
      <c r="L663" s="25"/>
      <c r="M663" s="25"/>
      <c r="N663" s="25"/>
      <c r="O663" s="26"/>
      <c r="P663" s="2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</row>
    <row r="664" spans="1:27" ht="21" customHeight="1">
      <c r="A664" s="8"/>
      <c r="B664" s="2"/>
      <c r="C664" s="3"/>
      <c r="D664" s="25"/>
      <c r="E664" s="25"/>
      <c r="F664" s="25"/>
      <c r="G664" s="25"/>
      <c r="H664" s="25"/>
      <c r="I664" s="25"/>
      <c r="J664" s="25"/>
      <c r="K664" s="25"/>
      <c r="L664" s="25"/>
      <c r="M664" s="25"/>
      <c r="N664" s="25"/>
      <c r="O664" s="26"/>
      <c r="P664" s="2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</row>
    <row r="665" spans="1:27" ht="21" customHeight="1">
      <c r="A665" s="8"/>
      <c r="B665" s="2"/>
      <c r="C665" s="3"/>
      <c r="D665" s="25"/>
      <c r="E665" s="25"/>
      <c r="F665" s="25"/>
      <c r="G665" s="25"/>
      <c r="H665" s="25"/>
      <c r="I665" s="25"/>
      <c r="J665" s="25"/>
      <c r="K665" s="25"/>
      <c r="L665" s="25"/>
      <c r="M665" s="25"/>
      <c r="N665" s="25"/>
      <c r="O665" s="26"/>
      <c r="P665" s="2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</row>
    <row r="666" spans="1:27" ht="21" customHeight="1">
      <c r="A666" s="8"/>
      <c r="B666" s="2"/>
      <c r="C666" s="3"/>
      <c r="D666" s="25"/>
      <c r="E666" s="25"/>
      <c r="F666" s="25"/>
      <c r="G666" s="25"/>
      <c r="H666" s="25"/>
      <c r="I666" s="25"/>
      <c r="J666" s="25"/>
      <c r="K666" s="25"/>
      <c r="L666" s="25"/>
      <c r="M666" s="25"/>
      <c r="N666" s="25"/>
      <c r="O666" s="26"/>
      <c r="P666" s="2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</row>
    <row r="667" spans="1:27" ht="21" customHeight="1">
      <c r="A667" s="8"/>
      <c r="B667" s="2"/>
      <c r="C667" s="3"/>
      <c r="D667" s="25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6"/>
      <c r="P667" s="2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</row>
    <row r="668" spans="1:27" ht="21" customHeight="1">
      <c r="A668" s="8"/>
      <c r="B668" s="2"/>
      <c r="C668" s="3"/>
      <c r="D668" s="25"/>
      <c r="E668" s="25"/>
      <c r="F668" s="25"/>
      <c r="G668" s="25"/>
      <c r="H668" s="25"/>
      <c r="I668" s="25"/>
      <c r="J668" s="25"/>
      <c r="K668" s="25"/>
      <c r="L668" s="25"/>
      <c r="M668" s="25"/>
      <c r="N668" s="25"/>
      <c r="O668" s="26"/>
      <c r="P668" s="2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</row>
    <row r="669" spans="1:27" ht="21" customHeight="1">
      <c r="A669" s="8"/>
      <c r="B669" s="2"/>
      <c r="C669" s="3"/>
      <c r="D669" s="25"/>
      <c r="E669" s="25"/>
      <c r="F669" s="25"/>
      <c r="G669" s="25"/>
      <c r="H669" s="25"/>
      <c r="I669" s="25"/>
      <c r="J669" s="25"/>
      <c r="K669" s="25"/>
      <c r="L669" s="25"/>
      <c r="M669" s="25"/>
      <c r="N669" s="25"/>
      <c r="O669" s="26"/>
      <c r="P669" s="2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</row>
    <row r="670" spans="1:27" ht="21" customHeight="1">
      <c r="A670" s="8"/>
      <c r="B670" s="2"/>
      <c r="C670" s="3"/>
      <c r="D670" s="25"/>
      <c r="E670" s="25"/>
      <c r="F670" s="25"/>
      <c r="G670" s="25"/>
      <c r="H670" s="25"/>
      <c r="I670" s="25"/>
      <c r="J670" s="25"/>
      <c r="K670" s="25"/>
      <c r="L670" s="25"/>
      <c r="M670" s="25"/>
      <c r="N670" s="25"/>
      <c r="O670" s="26"/>
      <c r="P670" s="2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</row>
    <row r="671" spans="1:27" ht="21" customHeight="1">
      <c r="A671" s="8"/>
      <c r="B671" s="2"/>
      <c r="C671" s="3"/>
      <c r="D671" s="25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6"/>
      <c r="P671" s="2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</row>
    <row r="672" spans="1:27" ht="21" customHeight="1">
      <c r="A672" s="8"/>
      <c r="B672" s="2"/>
      <c r="C672" s="3"/>
      <c r="D672" s="25"/>
      <c r="E672" s="25"/>
      <c r="F672" s="25"/>
      <c r="G672" s="25"/>
      <c r="H672" s="25"/>
      <c r="I672" s="25"/>
      <c r="J672" s="25"/>
      <c r="K672" s="25"/>
      <c r="L672" s="25"/>
      <c r="M672" s="25"/>
      <c r="N672" s="25"/>
      <c r="O672" s="26"/>
      <c r="P672" s="2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</row>
    <row r="673" spans="1:27" ht="21" customHeight="1">
      <c r="A673" s="8"/>
      <c r="B673" s="2"/>
      <c r="C673" s="3"/>
      <c r="D673" s="25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6"/>
      <c r="P673" s="2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</row>
    <row r="674" spans="1:27" ht="21" customHeight="1">
      <c r="A674" s="8"/>
      <c r="B674" s="2"/>
      <c r="C674" s="3"/>
      <c r="D674" s="25"/>
      <c r="E674" s="25"/>
      <c r="F674" s="25"/>
      <c r="G674" s="25"/>
      <c r="H674" s="25"/>
      <c r="I674" s="25"/>
      <c r="J674" s="25"/>
      <c r="K674" s="25"/>
      <c r="L674" s="25"/>
      <c r="M674" s="25"/>
      <c r="N674" s="25"/>
      <c r="O674" s="26"/>
      <c r="P674" s="2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</row>
    <row r="675" spans="1:27" ht="21" customHeight="1">
      <c r="A675" s="8"/>
      <c r="B675" s="2"/>
      <c r="C675" s="3"/>
      <c r="D675" s="25"/>
      <c r="E675" s="25"/>
      <c r="F675" s="25"/>
      <c r="G675" s="25"/>
      <c r="H675" s="25"/>
      <c r="I675" s="25"/>
      <c r="J675" s="25"/>
      <c r="K675" s="25"/>
      <c r="L675" s="25"/>
      <c r="M675" s="25"/>
      <c r="N675" s="25"/>
      <c r="O675" s="26"/>
      <c r="P675" s="2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</row>
    <row r="676" spans="1:27" ht="21" customHeight="1">
      <c r="A676" s="8"/>
      <c r="B676" s="2"/>
      <c r="C676" s="3"/>
      <c r="D676" s="25"/>
      <c r="E676" s="25"/>
      <c r="F676" s="25"/>
      <c r="G676" s="25"/>
      <c r="H676" s="25"/>
      <c r="I676" s="25"/>
      <c r="J676" s="25"/>
      <c r="K676" s="25"/>
      <c r="L676" s="25"/>
      <c r="M676" s="25"/>
      <c r="N676" s="25"/>
      <c r="O676" s="26"/>
      <c r="P676" s="2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</row>
    <row r="677" spans="1:27" ht="21" customHeight="1">
      <c r="A677" s="8"/>
      <c r="B677" s="2"/>
      <c r="C677" s="3"/>
      <c r="D677" s="25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6"/>
      <c r="P677" s="2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</row>
    <row r="678" spans="1:27" ht="21" customHeight="1">
      <c r="A678" s="8"/>
      <c r="B678" s="2"/>
      <c r="C678" s="3"/>
      <c r="D678" s="25"/>
      <c r="E678" s="25"/>
      <c r="F678" s="25"/>
      <c r="G678" s="25"/>
      <c r="H678" s="25"/>
      <c r="I678" s="25"/>
      <c r="J678" s="25"/>
      <c r="K678" s="25"/>
      <c r="L678" s="25"/>
      <c r="M678" s="25"/>
      <c r="N678" s="25"/>
      <c r="O678" s="26"/>
      <c r="P678" s="2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</row>
    <row r="679" spans="1:27" ht="21" customHeight="1">
      <c r="A679" s="8"/>
      <c r="B679" s="2"/>
      <c r="C679" s="3"/>
      <c r="D679" s="25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6"/>
      <c r="P679" s="2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</row>
    <row r="680" spans="1:27" ht="21" customHeight="1">
      <c r="A680" s="8"/>
      <c r="B680" s="2"/>
      <c r="C680" s="3"/>
      <c r="D680" s="25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6"/>
      <c r="P680" s="2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</row>
    <row r="681" spans="1:27" ht="21" customHeight="1">
      <c r="A681" s="8"/>
      <c r="B681" s="2"/>
      <c r="C681" s="3"/>
      <c r="D681" s="25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6"/>
      <c r="P681" s="2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</row>
    <row r="682" spans="1:27" ht="21" customHeight="1">
      <c r="A682" s="8"/>
      <c r="B682" s="2"/>
      <c r="C682" s="3"/>
      <c r="D682" s="25"/>
      <c r="E682" s="25"/>
      <c r="F682" s="25"/>
      <c r="G682" s="25"/>
      <c r="H682" s="25"/>
      <c r="I682" s="25"/>
      <c r="J682" s="25"/>
      <c r="K682" s="25"/>
      <c r="L682" s="25"/>
      <c r="M682" s="25"/>
      <c r="N682" s="25"/>
      <c r="O682" s="26"/>
      <c r="P682" s="2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</row>
    <row r="683" spans="1:27" ht="21" customHeight="1">
      <c r="A683" s="8"/>
      <c r="B683" s="2"/>
      <c r="C683" s="3"/>
      <c r="D683" s="25"/>
      <c r="E683" s="25"/>
      <c r="F683" s="25"/>
      <c r="G683" s="25"/>
      <c r="H683" s="25"/>
      <c r="I683" s="25"/>
      <c r="J683" s="25"/>
      <c r="K683" s="25"/>
      <c r="L683" s="25"/>
      <c r="M683" s="25"/>
      <c r="N683" s="25"/>
      <c r="O683" s="26"/>
      <c r="P683" s="2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</row>
    <row r="684" spans="1:27" ht="21" customHeight="1">
      <c r="A684" s="8"/>
      <c r="B684" s="2"/>
      <c r="C684" s="3"/>
      <c r="D684" s="25"/>
      <c r="E684" s="25"/>
      <c r="F684" s="25"/>
      <c r="G684" s="25"/>
      <c r="H684" s="25"/>
      <c r="I684" s="25"/>
      <c r="J684" s="25"/>
      <c r="K684" s="25"/>
      <c r="L684" s="25"/>
      <c r="M684" s="25"/>
      <c r="N684" s="25"/>
      <c r="O684" s="26"/>
      <c r="P684" s="2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</row>
    <row r="685" spans="1:27" ht="21" customHeight="1">
      <c r="A685" s="8"/>
      <c r="B685" s="2"/>
      <c r="C685" s="3"/>
      <c r="D685" s="25"/>
      <c r="E685" s="25"/>
      <c r="F685" s="25"/>
      <c r="G685" s="25"/>
      <c r="H685" s="25"/>
      <c r="I685" s="25"/>
      <c r="J685" s="25"/>
      <c r="K685" s="25"/>
      <c r="L685" s="25"/>
      <c r="M685" s="25"/>
      <c r="N685" s="25"/>
      <c r="O685" s="26"/>
      <c r="P685" s="2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</row>
    <row r="686" spans="1:27" ht="21" customHeight="1">
      <c r="A686" s="8"/>
      <c r="B686" s="2"/>
      <c r="C686" s="3"/>
      <c r="D686" s="25"/>
      <c r="E686" s="25"/>
      <c r="F686" s="25"/>
      <c r="G686" s="25"/>
      <c r="H686" s="25"/>
      <c r="I686" s="25"/>
      <c r="J686" s="25"/>
      <c r="K686" s="25"/>
      <c r="L686" s="25"/>
      <c r="M686" s="25"/>
      <c r="N686" s="25"/>
      <c r="O686" s="26"/>
      <c r="P686" s="2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</row>
    <row r="687" spans="1:27" ht="21" customHeight="1">
      <c r="A687" s="8"/>
      <c r="B687" s="2"/>
      <c r="C687" s="3"/>
      <c r="D687" s="25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6"/>
      <c r="P687" s="2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</row>
    <row r="688" spans="1:27" ht="21" customHeight="1">
      <c r="A688" s="8"/>
      <c r="B688" s="2"/>
      <c r="C688" s="3"/>
      <c r="D688" s="25"/>
      <c r="E688" s="25"/>
      <c r="F688" s="25"/>
      <c r="G688" s="25"/>
      <c r="H688" s="25"/>
      <c r="I688" s="25"/>
      <c r="J688" s="25"/>
      <c r="K688" s="25"/>
      <c r="L688" s="25"/>
      <c r="M688" s="25"/>
      <c r="N688" s="25"/>
      <c r="O688" s="26"/>
      <c r="P688" s="2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</row>
    <row r="689" spans="1:27" ht="21" customHeight="1">
      <c r="A689" s="8"/>
      <c r="B689" s="2"/>
      <c r="C689" s="3"/>
      <c r="D689" s="25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6"/>
      <c r="P689" s="2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</row>
    <row r="690" spans="1:27" ht="21" customHeight="1">
      <c r="A690" s="8"/>
      <c r="B690" s="2"/>
      <c r="C690" s="3"/>
      <c r="D690" s="25"/>
      <c r="E690" s="25"/>
      <c r="F690" s="25"/>
      <c r="G690" s="25"/>
      <c r="H690" s="25"/>
      <c r="I690" s="25"/>
      <c r="J690" s="25"/>
      <c r="K690" s="25"/>
      <c r="L690" s="25"/>
      <c r="M690" s="25"/>
      <c r="N690" s="25"/>
      <c r="O690" s="26"/>
      <c r="P690" s="2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</row>
    <row r="691" spans="1:27" ht="21" customHeight="1">
      <c r="A691" s="8"/>
      <c r="B691" s="2"/>
      <c r="C691" s="3"/>
      <c r="D691" s="25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6"/>
      <c r="P691" s="2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</row>
    <row r="692" spans="1:27" ht="21" customHeight="1">
      <c r="A692" s="8"/>
      <c r="B692" s="2"/>
      <c r="C692" s="3"/>
      <c r="D692" s="25"/>
      <c r="E692" s="25"/>
      <c r="F692" s="25"/>
      <c r="G692" s="25"/>
      <c r="H692" s="25"/>
      <c r="I692" s="25"/>
      <c r="J692" s="25"/>
      <c r="K692" s="25"/>
      <c r="L692" s="25"/>
      <c r="M692" s="25"/>
      <c r="N692" s="25"/>
      <c r="O692" s="26"/>
      <c r="P692" s="2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</row>
    <row r="693" spans="1:27" ht="21" customHeight="1">
      <c r="A693" s="8"/>
      <c r="B693" s="2"/>
      <c r="C693" s="3"/>
      <c r="D693" s="25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6"/>
      <c r="P693" s="2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</row>
    <row r="694" spans="1:27" ht="21" customHeight="1">
      <c r="A694" s="8"/>
      <c r="B694" s="2"/>
      <c r="C694" s="3"/>
      <c r="D694" s="25"/>
      <c r="E694" s="25"/>
      <c r="F694" s="25"/>
      <c r="G694" s="25"/>
      <c r="H694" s="25"/>
      <c r="I694" s="25"/>
      <c r="J694" s="25"/>
      <c r="K694" s="25"/>
      <c r="L694" s="25"/>
      <c r="M694" s="25"/>
      <c r="N694" s="25"/>
      <c r="O694" s="26"/>
      <c r="P694" s="2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</row>
    <row r="695" spans="1:27" ht="21" customHeight="1">
      <c r="A695" s="8"/>
      <c r="B695" s="2"/>
      <c r="C695" s="3"/>
      <c r="D695" s="25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6"/>
      <c r="P695" s="2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</row>
    <row r="696" spans="1:27" ht="21" customHeight="1">
      <c r="A696" s="8"/>
      <c r="B696" s="2"/>
      <c r="C696" s="3"/>
      <c r="D696" s="25"/>
      <c r="E696" s="25"/>
      <c r="F696" s="25"/>
      <c r="G696" s="25"/>
      <c r="H696" s="25"/>
      <c r="I696" s="25"/>
      <c r="J696" s="25"/>
      <c r="K696" s="25"/>
      <c r="L696" s="25"/>
      <c r="M696" s="25"/>
      <c r="N696" s="25"/>
      <c r="O696" s="26"/>
      <c r="P696" s="2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</row>
    <row r="697" spans="1:27" ht="21" customHeight="1">
      <c r="A697" s="8"/>
      <c r="B697" s="2"/>
      <c r="C697" s="3"/>
      <c r="D697" s="25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6"/>
      <c r="P697" s="2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</row>
    <row r="698" spans="1:27" ht="21" customHeight="1">
      <c r="A698" s="8"/>
      <c r="B698" s="2"/>
      <c r="C698" s="3"/>
      <c r="D698" s="25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6"/>
      <c r="P698" s="2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</row>
    <row r="699" spans="1:27" ht="21" customHeight="1">
      <c r="A699" s="8"/>
      <c r="B699" s="2"/>
      <c r="C699" s="3"/>
      <c r="D699" s="25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6"/>
      <c r="P699" s="2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</row>
    <row r="700" spans="1:27" ht="21" customHeight="1">
      <c r="A700" s="8"/>
      <c r="B700" s="2"/>
      <c r="C700" s="3"/>
      <c r="D700" s="25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6"/>
      <c r="P700" s="2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</row>
    <row r="701" spans="1:27" ht="21" customHeight="1">
      <c r="A701" s="8"/>
      <c r="B701" s="2"/>
      <c r="C701" s="3"/>
      <c r="D701" s="25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6"/>
      <c r="P701" s="2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</row>
    <row r="702" spans="1:27" ht="21" customHeight="1">
      <c r="A702" s="8"/>
      <c r="B702" s="2"/>
      <c r="C702" s="3"/>
      <c r="D702" s="25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6"/>
      <c r="P702" s="2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</row>
    <row r="703" spans="1:27" ht="21" customHeight="1">
      <c r="A703" s="8"/>
      <c r="B703" s="2"/>
      <c r="C703" s="3"/>
      <c r="D703" s="25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6"/>
      <c r="P703" s="2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</row>
    <row r="704" spans="1:27" ht="21" customHeight="1">
      <c r="A704" s="8"/>
      <c r="B704" s="2"/>
      <c r="C704" s="3"/>
      <c r="D704" s="25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6"/>
      <c r="P704" s="2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</row>
    <row r="705" spans="1:27" ht="21" customHeight="1">
      <c r="A705" s="8"/>
      <c r="B705" s="2"/>
      <c r="C705" s="3"/>
      <c r="D705" s="25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6"/>
      <c r="P705" s="2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</row>
    <row r="706" spans="1:27" ht="21" customHeight="1">
      <c r="A706" s="8"/>
      <c r="B706" s="2"/>
      <c r="C706" s="3"/>
      <c r="D706" s="25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6"/>
      <c r="P706" s="2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</row>
    <row r="707" spans="1:27" ht="21" customHeight="1">
      <c r="A707" s="8"/>
      <c r="B707" s="2"/>
      <c r="C707" s="3"/>
      <c r="D707" s="25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6"/>
      <c r="P707" s="2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</row>
    <row r="708" spans="1:27" ht="21" customHeight="1">
      <c r="A708" s="8"/>
      <c r="B708" s="2"/>
      <c r="C708" s="3"/>
      <c r="D708" s="25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6"/>
      <c r="P708" s="2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</row>
    <row r="709" spans="1:27" ht="21" customHeight="1">
      <c r="A709" s="8"/>
      <c r="B709" s="2"/>
      <c r="C709" s="3"/>
      <c r="D709" s="25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6"/>
      <c r="P709" s="2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</row>
    <row r="710" spans="1:27" ht="21" customHeight="1">
      <c r="A710" s="8"/>
      <c r="B710" s="2"/>
      <c r="C710" s="3"/>
      <c r="D710" s="25"/>
      <c r="E710" s="25"/>
      <c r="F710" s="25"/>
      <c r="G710" s="25"/>
      <c r="H710" s="25"/>
      <c r="I710" s="25"/>
      <c r="J710" s="25"/>
      <c r="K710" s="25"/>
      <c r="L710" s="25"/>
      <c r="M710" s="25"/>
      <c r="N710" s="25"/>
      <c r="O710" s="26"/>
      <c r="P710" s="2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</row>
    <row r="711" spans="1:27" ht="21" customHeight="1">
      <c r="A711" s="8"/>
      <c r="B711" s="2"/>
      <c r="C711" s="3"/>
      <c r="D711" s="25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6"/>
      <c r="P711" s="2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</row>
    <row r="712" spans="1:27" ht="21" customHeight="1">
      <c r="A712" s="8"/>
      <c r="B712" s="2"/>
      <c r="C712" s="3"/>
      <c r="D712" s="25"/>
      <c r="E712" s="25"/>
      <c r="F712" s="25"/>
      <c r="G712" s="25"/>
      <c r="H712" s="25"/>
      <c r="I712" s="25"/>
      <c r="J712" s="25"/>
      <c r="K712" s="25"/>
      <c r="L712" s="25"/>
      <c r="M712" s="25"/>
      <c r="N712" s="25"/>
      <c r="O712" s="26"/>
      <c r="P712" s="2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</row>
    <row r="713" spans="1:27" ht="21" customHeight="1">
      <c r="A713" s="8"/>
      <c r="B713" s="2"/>
      <c r="C713" s="3"/>
      <c r="D713" s="25"/>
      <c r="E713" s="25"/>
      <c r="F713" s="25"/>
      <c r="G713" s="25"/>
      <c r="H713" s="25"/>
      <c r="I713" s="25"/>
      <c r="J713" s="25"/>
      <c r="K713" s="25"/>
      <c r="L713" s="25"/>
      <c r="M713" s="25"/>
      <c r="N713" s="25"/>
      <c r="O713" s="26"/>
      <c r="P713" s="2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</row>
    <row r="714" spans="1:27" ht="21" customHeight="1">
      <c r="A714" s="8"/>
      <c r="B714" s="2"/>
      <c r="C714" s="3"/>
      <c r="D714" s="25"/>
      <c r="E714" s="25"/>
      <c r="F714" s="25"/>
      <c r="G714" s="25"/>
      <c r="H714" s="25"/>
      <c r="I714" s="25"/>
      <c r="J714" s="25"/>
      <c r="K714" s="25"/>
      <c r="L714" s="25"/>
      <c r="M714" s="25"/>
      <c r="N714" s="25"/>
      <c r="O714" s="26"/>
      <c r="P714" s="2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</row>
    <row r="715" spans="1:27" ht="21" customHeight="1">
      <c r="A715" s="8"/>
      <c r="B715" s="2"/>
      <c r="C715" s="3"/>
      <c r="D715" s="25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6"/>
      <c r="P715" s="2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</row>
    <row r="716" spans="1:27" ht="21" customHeight="1">
      <c r="A716" s="8"/>
      <c r="B716" s="2"/>
      <c r="C716" s="3"/>
      <c r="D716" s="25"/>
      <c r="E716" s="25"/>
      <c r="F716" s="25"/>
      <c r="G716" s="25"/>
      <c r="H716" s="25"/>
      <c r="I716" s="25"/>
      <c r="J716" s="25"/>
      <c r="K716" s="25"/>
      <c r="L716" s="25"/>
      <c r="M716" s="25"/>
      <c r="N716" s="25"/>
      <c r="O716" s="26"/>
      <c r="P716" s="2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</row>
    <row r="717" spans="1:27" ht="21" customHeight="1">
      <c r="A717" s="8"/>
      <c r="B717" s="2"/>
      <c r="C717" s="3"/>
      <c r="D717" s="25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6"/>
      <c r="P717" s="2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</row>
    <row r="718" spans="1:27" ht="21" customHeight="1">
      <c r="A718" s="8"/>
      <c r="B718" s="2"/>
      <c r="C718" s="3"/>
      <c r="D718" s="25"/>
      <c r="E718" s="25"/>
      <c r="F718" s="25"/>
      <c r="G718" s="25"/>
      <c r="H718" s="25"/>
      <c r="I718" s="25"/>
      <c r="J718" s="25"/>
      <c r="K718" s="25"/>
      <c r="L718" s="25"/>
      <c r="M718" s="25"/>
      <c r="N718" s="25"/>
      <c r="O718" s="26"/>
      <c r="P718" s="2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</row>
    <row r="719" spans="1:27" ht="21" customHeight="1">
      <c r="A719" s="8"/>
      <c r="B719" s="2"/>
      <c r="C719" s="3"/>
      <c r="D719" s="25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6"/>
      <c r="P719" s="2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</row>
    <row r="720" spans="1:27" ht="21" customHeight="1">
      <c r="A720" s="8"/>
      <c r="B720" s="2"/>
      <c r="C720" s="3"/>
      <c r="D720" s="25"/>
      <c r="E720" s="25"/>
      <c r="F720" s="25"/>
      <c r="G720" s="25"/>
      <c r="H720" s="25"/>
      <c r="I720" s="25"/>
      <c r="J720" s="25"/>
      <c r="K720" s="25"/>
      <c r="L720" s="25"/>
      <c r="M720" s="25"/>
      <c r="N720" s="25"/>
      <c r="O720" s="26"/>
      <c r="P720" s="2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</row>
    <row r="721" spans="1:27" ht="21" customHeight="1">
      <c r="A721" s="8"/>
      <c r="B721" s="2"/>
      <c r="C721" s="3"/>
      <c r="D721" s="25"/>
      <c r="E721" s="25"/>
      <c r="F721" s="25"/>
      <c r="G721" s="25"/>
      <c r="H721" s="25"/>
      <c r="I721" s="25"/>
      <c r="J721" s="25"/>
      <c r="K721" s="25"/>
      <c r="L721" s="25"/>
      <c r="M721" s="25"/>
      <c r="N721" s="25"/>
      <c r="O721" s="26"/>
      <c r="P721" s="2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</row>
    <row r="722" spans="1:27" ht="21" customHeight="1">
      <c r="A722" s="8"/>
      <c r="B722" s="2"/>
      <c r="C722" s="3"/>
      <c r="D722" s="25"/>
      <c r="E722" s="25"/>
      <c r="F722" s="25"/>
      <c r="G722" s="25"/>
      <c r="H722" s="25"/>
      <c r="I722" s="25"/>
      <c r="J722" s="25"/>
      <c r="K722" s="25"/>
      <c r="L722" s="25"/>
      <c r="M722" s="25"/>
      <c r="N722" s="25"/>
      <c r="O722" s="26"/>
      <c r="P722" s="2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</row>
    <row r="723" spans="1:27" ht="21" customHeight="1">
      <c r="A723" s="8"/>
      <c r="B723" s="2"/>
      <c r="C723" s="3"/>
      <c r="D723" s="25"/>
      <c r="E723" s="25"/>
      <c r="F723" s="25"/>
      <c r="G723" s="25"/>
      <c r="H723" s="25"/>
      <c r="I723" s="25"/>
      <c r="J723" s="25"/>
      <c r="K723" s="25"/>
      <c r="L723" s="25"/>
      <c r="M723" s="25"/>
      <c r="N723" s="25"/>
      <c r="O723" s="26"/>
      <c r="P723" s="2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</row>
    <row r="724" spans="1:27" ht="21" customHeight="1">
      <c r="A724" s="8"/>
      <c r="B724" s="2"/>
      <c r="C724" s="3"/>
      <c r="D724" s="25"/>
      <c r="E724" s="25"/>
      <c r="F724" s="25"/>
      <c r="G724" s="25"/>
      <c r="H724" s="25"/>
      <c r="I724" s="25"/>
      <c r="J724" s="25"/>
      <c r="K724" s="25"/>
      <c r="L724" s="25"/>
      <c r="M724" s="25"/>
      <c r="N724" s="25"/>
      <c r="O724" s="26"/>
      <c r="P724" s="2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</row>
    <row r="725" spans="1:27" ht="21" customHeight="1">
      <c r="A725" s="8"/>
      <c r="B725" s="2"/>
      <c r="C725" s="3"/>
      <c r="D725" s="25"/>
      <c r="E725" s="25"/>
      <c r="F725" s="25"/>
      <c r="G725" s="25"/>
      <c r="H725" s="25"/>
      <c r="I725" s="25"/>
      <c r="J725" s="25"/>
      <c r="K725" s="25"/>
      <c r="L725" s="25"/>
      <c r="M725" s="25"/>
      <c r="N725" s="25"/>
      <c r="O725" s="26"/>
      <c r="P725" s="2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</row>
    <row r="726" spans="1:27" ht="21" customHeight="1">
      <c r="A726" s="8"/>
      <c r="B726" s="2"/>
      <c r="C726" s="3"/>
      <c r="D726" s="25"/>
      <c r="E726" s="25"/>
      <c r="F726" s="25"/>
      <c r="G726" s="25"/>
      <c r="H726" s="25"/>
      <c r="I726" s="25"/>
      <c r="J726" s="25"/>
      <c r="K726" s="25"/>
      <c r="L726" s="25"/>
      <c r="M726" s="25"/>
      <c r="N726" s="25"/>
      <c r="O726" s="26"/>
      <c r="P726" s="2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</row>
    <row r="727" spans="1:27" ht="21" customHeight="1">
      <c r="A727" s="8"/>
      <c r="B727" s="2"/>
      <c r="C727" s="3"/>
      <c r="D727" s="25"/>
      <c r="E727" s="25"/>
      <c r="F727" s="25"/>
      <c r="G727" s="25"/>
      <c r="H727" s="25"/>
      <c r="I727" s="25"/>
      <c r="J727" s="25"/>
      <c r="K727" s="25"/>
      <c r="L727" s="25"/>
      <c r="M727" s="25"/>
      <c r="N727" s="25"/>
      <c r="O727" s="26"/>
      <c r="P727" s="2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</row>
    <row r="728" spans="1:27" ht="21" customHeight="1">
      <c r="A728" s="8"/>
      <c r="B728" s="2"/>
      <c r="C728" s="3"/>
      <c r="D728" s="25"/>
      <c r="E728" s="25"/>
      <c r="F728" s="25"/>
      <c r="G728" s="25"/>
      <c r="H728" s="25"/>
      <c r="I728" s="25"/>
      <c r="J728" s="25"/>
      <c r="K728" s="25"/>
      <c r="L728" s="25"/>
      <c r="M728" s="25"/>
      <c r="N728" s="25"/>
      <c r="O728" s="26"/>
      <c r="P728" s="2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</row>
    <row r="729" spans="1:27" ht="21" customHeight="1">
      <c r="A729" s="8"/>
      <c r="B729" s="2"/>
      <c r="C729" s="3"/>
      <c r="D729" s="25"/>
      <c r="E729" s="25"/>
      <c r="F729" s="25"/>
      <c r="G729" s="25"/>
      <c r="H729" s="25"/>
      <c r="I729" s="25"/>
      <c r="J729" s="25"/>
      <c r="K729" s="25"/>
      <c r="L729" s="25"/>
      <c r="M729" s="25"/>
      <c r="N729" s="25"/>
      <c r="O729" s="26"/>
      <c r="P729" s="2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</row>
    <row r="730" spans="1:27" ht="21" customHeight="1">
      <c r="A730" s="8"/>
      <c r="B730" s="2"/>
      <c r="C730" s="3"/>
      <c r="D730" s="25"/>
      <c r="E730" s="25"/>
      <c r="F730" s="25"/>
      <c r="G730" s="25"/>
      <c r="H730" s="25"/>
      <c r="I730" s="25"/>
      <c r="J730" s="25"/>
      <c r="K730" s="25"/>
      <c r="L730" s="25"/>
      <c r="M730" s="25"/>
      <c r="N730" s="25"/>
      <c r="O730" s="26"/>
      <c r="P730" s="2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</row>
    <row r="731" spans="1:27" ht="21" customHeight="1">
      <c r="A731" s="8"/>
      <c r="B731" s="2"/>
      <c r="C731" s="3"/>
      <c r="D731" s="25"/>
      <c r="E731" s="25"/>
      <c r="F731" s="25"/>
      <c r="G731" s="25"/>
      <c r="H731" s="25"/>
      <c r="I731" s="25"/>
      <c r="J731" s="25"/>
      <c r="K731" s="25"/>
      <c r="L731" s="25"/>
      <c r="M731" s="25"/>
      <c r="N731" s="25"/>
      <c r="O731" s="26"/>
      <c r="P731" s="2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</row>
    <row r="732" spans="1:27" ht="21" customHeight="1">
      <c r="A732" s="8"/>
      <c r="B732" s="2"/>
      <c r="C732" s="3"/>
      <c r="D732" s="25"/>
      <c r="E732" s="25"/>
      <c r="F732" s="25"/>
      <c r="G732" s="25"/>
      <c r="H732" s="25"/>
      <c r="I732" s="25"/>
      <c r="J732" s="25"/>
      <c r="K732" s="25"/>
      <c r="L732" s="25"/>
      <c r="M732" s="25"/>
      <c r="N732" s="25"/>
      <c r="O732" s="26"/>
      <c r="P732" s="2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</row>
    <row r="733" spans="1:27" ht="21" customHeight="1">
      <c r="A733" s="8"/>
      <c r="B733" s="2"/>
      <c r="C733" s="3"/>
      <c r="D733" s="25"/>
      <c r="E733" s="25"/>
      <c r="F733" s="25"/>
      <c r="G733" s="25"/>
      <c r="H733" s="25"/>
      <c r="I733" s="25"/>
      <c r="J733" s="25"/>
      <c r="K733" s="25"/>
      <c r="L733" s="25"/>
      <c r="M733" s="25"/>
      <c r="N733" s="25"/>
      <c r="O733" s="26"/>
      <c r="P733" s="2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</row>
    <row r="734" spans="1:27" ht="21" customHeight="1">
      <c r="A734" s="8"/>
      <c r="B734" s="2"/>
      <c r="C734" s="3"/>
      <c r="D734" s="25"/>
      <c r="E734" s="25"/>
      <c r="F734" s="25"/>
      <c r="G734" s="25"/>
      <c r="H734" s="25"/>
      <c r="I734" s="25"/>
      <c r="J734" s="25"/>
      <c r="K734" s="25"/>
      <c r="L734" s="25"/>
      <c r="M734" s="25"/>
      <c r="N734" s="25"/>
      <c r="O734" s="26"/>
      <c r="P734" s="2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</row>
    <row r="735" spans="1:27" ht="21" customHeight="1">
      <c r="A735" s="8"/>
      <c r="B735" s="2"/>
      <c r="C735" s="3"/>
      <c r="D735" s="25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6"/>
      <c r="P735" s="2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</row>
    <row r="736" spans="1:27" ht="21" customHeight="1">
      <c r="A736" s="8"/>
      <c r="B736" s="2"/>
      <c r="C736" s="3"/>
      <c r="D736" s="25"/>
      <c r="E736" s="25"/>
      <c r="F736" s="25"/>
      <c r="G736" s="25"/>
      <c r="H736" s="25"/>
      <c r="I736" s="25"/>
      <c r="J736" s="25"/>
      <c r="K736" s="25"/>
      <c r="L736" s="25"/>
      <c r="M736" s="25"/>
      <c r="N736" s="25"/>
      <c r="O736" s="26"/>
      <c r="P736" s="2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</row>
    <row r="737" spans="1:27" ht="21" customHeight="1">
      <c r="A737" s="8"/>
      <c r="B737" s="2"/>
      <c r="C737" s="3"/>
      <c r="D737" s="25"/>
      <c r="E737" s="25"/>
      <c r="F737" s="25"/>
      <c r="G737" s="25"/>
      <c r="H737" s="25"/>
      <c r="I737" s="25"/>
      <c r="J737" s="25"/>
      <c r="K737" s="25"/>
      <c r="L737" s="25"/>
      <c r="M737" s="25"/>
      <c r="N737" s="25"/>
      <c r="O737" s="26"/>
      <c r="P737" s="2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</row>
    <row r="738" spans="1:27" ht="21" customHeight="1">
      <c r="A738" s="8"/>
      <c r="B738" s="2"/>
      <c r="C738" s="3"/>
      <c r="D738" s="25"/>
      <c r="E738" s="25"/>
      <c r="F738" s="25"/>
      <c r="G738" s="25"/>
      <c r="H738" s="25"/>
      <c r="I738" s="25"/>
      <c r="J738" s="25"/>
      <c r="K738" s="25"/>
      <c r="L738" s="25"/>
      <c r="M738" s="25"/>
      <c r="N738" s="25"/>
      <c r="O738" s="26"/>
      <c r="P738" s="2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</row>
    <row r="739" spans="1:27" ht="21" customHeight="1">
      <c r="A739" s="8"/>
      <c r="B739" s="2"/>
      <c r="C739" s="3"/>
      <c r="D739" s="25"/>
      <c r="E739" s="25"/>
      <c r="F739" s="25"/>
      <c r="G739" s="25"/>
      <c r="H739" s="25"/>
      <c r="I739" s="25"/>
      <c r="J739" s="25"/>
      <c r="K739" s="25"/>
      <c r="L739" s="25"/>
      <c r="M739" s="25"/>
      <c r="N739" s="25"/>
      <c r="O739" s="26"/>
      <c r="P739" s="2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</row>
    <row r="740" spans="1:27" ht="21" customHeight="1">
      <c r="A740" s="8"/>
      <c r="B740" s="2"/>
      <c r="C740" s="3"/>
      <c r="D740" s="25"/>
      <c r="E740" s="25"/>
      <c r="F740" s="25"/>
      <c r="G740" s="25"/>
      <c r="H740" s="25"/>
      <c r="I740" s="25"/>
      <c r="J740" s="25"/>
      <c r="K740" s="25"/>
      <c r="L740" s="25"/>
      <c r="M740" s="25"/>
      <c r="N740" s="25"/>
      <c r="O740" s="26"/>
      <c r="P740" s="2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</row>
    <row r="741" spans="1:27" ht="21" customHeight="1">
      <c r="A741" s="8"/>
      <c r="B741" s="2"/>
      <c r="C741" s="3"/>
      <c r="D741" s="25"/>
      <c r="E741" s="25"/>
      <c r="F741" s="25"/>
      <c r="G741" s="25"/>
      <c r="H741" s="25"/>
      <c r="I741" s="25"/>
      <c r="J741" s="25"/>
      <c r="K741" s="25"/>
      <c r="L741" s="25"/>
      <c r="M741" s="25"/>
      <c r="N741" s="25"/>
      <c r="O741" s="26"/>
      <c r="P741" s="2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</row>
    <row r="742" spans="1:27" ht="21" customHeight="1">
      <c r="A742" s="8"/>
      <c r="B742" s="2"/>
      <c r="C742" s="3"/>
      <c r="D742" s="25"/>
      <c r="E742" s="25"/>
      <c r="F742" s="25"/>
      <c r="G742" s="25"/>
      <c r="H742" s="25"/>
      <c r="I742" s="25"/>
      <c r="J742" s="25"/>
      <c r="K742" s="25"/>
      <c r="L742" s="25"/>
      <c r="M742" s="25"/>
      <c r="N742" s="25"/>
      <c r="O742" s="26"/>
      <c r="P742" s="2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</row>
    <row r="743" spans="1:27" ht="21" customHeight="1">
      <c r="A743" s="8"/>
      <c r="B743" s="2"/>
      <c r="C743" s="3"/>
      <c r="D743" s="25"/>
      <c r="E743" s="25"/>
      <c r="F743" s="25"/>
      <c r="G743" s="25"/>
      <c r="H743" s="25"/>
      <c r="I743" s="25"/>
      <c r="J743" s="25"/>
      <c r="K743" s="25"/>
      <c r="L743" s="25"/>
      <c r="M743" s="25"/>
      <c r="N743" s="25"/>
      <c r="O743" s="26"/>
      <c r="P743" s="2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</row>
    <row r="744" spans="1:27" ht="21" customHeight="1">
      <c r="A744" s="8"/>
      <c r="B744" s="2"/>
      <c r="C744" s="3"/>
      <c r="D744" s="25"/>
      <c r="E744" s="25"/>
      <c r="F744" s="25"/>
      <c r="G744" s="25"/>
      <c r="H744" s="25"/>
      <c r="I744" s="25"/>
      <c r="J744" s="25"/>
      <c r="K744" s="25"/>
      <c r="L744" s="25"/>
      <c r="M744" s="25"/>
      <c r="N744" s="25"/>
      <c r="O744" s="26"/>
      <c r="P744" s="2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</row>
    <row r="745" spans="1:27" ht="21" customHeight="1">
      <c r="A745" s="8"/>
      <c r="B745" s="2"/>
      <c r="C745" s="3"/>
      <c r="D745" s="25"/>
      <c r="E745" s="25"/>
      <c r="F745" s="25"/>
      <c r="G745" s="25"/>
      <c r="H745" s="25"/>
      <c r="I745" s="25"/>
      <c r="J745" s="25"/>
      <c r="K745" s="25"/>
      <c r="L745" s="25"/>
      <c r="M745" s="25"/>
      <c r="N745" s="25"/>
      <c r="O745" s="26"/>
      <c r="P745" s="2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</row>
    <row r="746" spans="1:27" ht="21" customHeight="1">
      <c r="A746" s="8"/>
      <c r="B746" s="2"/>
      <c r="C746" s="3"/>
      <c r="D746" s="25"/>
      <c r="E746" s="25"/>
      <c r="F746" s="25"/>
      <c r="G746" s="25"/>
      <c r="H746" s="25"/>
      <c r="I746" s="25"/>
      <c r="J746" s="25"/>
      <c r="K746" s="25"/>
      <c r="L746" s="25"/>
      <c r="M746" s="25"/>
      <c r="N746" s="25"/>
      <c r="O746" s="26"/>
      <c r="P746" s="2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</row>
    <row r="747" spans="1:27" ht="21" customHeight="1">
      <c r="A747" s="8"/>
      <c r="B747" s="2"/>
      <c r="C747" s="3"/>
      <c r="D747" s="25"/>
      <c r="E747" s="25"/>
      <c r="F747" s="25"/>
      <c r="G747" s="25"/>
      <c r="H747" s="25"/>
      <c r="I747" s="25"/>
      <c r="J747" s="25"/>
      <c r="K747" s="25"/>
      <c r="L747" s="25"/>
      <c r="M747" s="25"/>
      <c r="N747" s="25"/>
      <c r="O747" s="26"/>
      <c r="P747" s="2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</row>
    <row r="748" spans="1:27" ht="21" customHeight="1">
      <c r="A748" s="8"/>
      <c r="B748" s="2"/>
      <c r="C748" s="3"/>
      <c r="D748" s="25"/>
      <c r="E748" s="25"/>
      <c r="F748" s="25"/>
      <c r="G748" s="25"/>
      <c r="H748" s="25"/>
      <c r="I748" s="25"/>
      <c r="J748" s="25"/>
      <c r="K748" s="25"/>
      <c r="L748" s="25"/>
      <c r="M748" s="25"/>
      <c r="N748" s="25"/>
      <c r="O748" s="26"/>
      <c r="P748" s="2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</row>
    <row r="749" spans="1:27" ht="21" customHeight="1">
      <c r="A749" s="8"/>
      <c r="B749" s="2"/>
      <c r="C749" s="3"/>
      <c r="D749" s="25"/>
      <c r="E749" s="25"/>
      <c r="F749" s="25"/>
      <c r="G749" s="25"/>
      <c r="H749" s="25"/>
      <c r="I749" s="25"/>
      <c r="J749" s="25"/>
      <c r="K749" s="25"/>
      <c r="L749" s="25"/>
      <c r="M749" s="25"/>
      <c r="N749" s="25"/>
      <c r="O749" s="26"/>
      <c r="P749" s="2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</row>
    <row r="750" spans="1:27" ht="21" customHeight="1">
      <c r="A750" s="8"/>
      <c r="B750" s="2"/>
      <c r="C750" s="3"/>
      <c r="D750" s="25"/>
      <c r="E750" s="25"/>
      <c r="F750" s="25"/>
      <c r="G750" s="25"/>
      <c r="H750" s="25"/>
      <c r="I750" s="25"/>
      <c r="J750" s="25"/>
      <c r="K750" s="25"/>
      <c r="L750" s="25"/>
      <c r="M750" s="25"/>
      <c r="N750" s="25"/>
      <c r="O750" s="26"/>
      <c r="P750" s="2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</row>
    <row r="751" spans="1:27" ht="21" customHeight="1">
      <c r="A751" s="8"/>
      <c r="B751" s="2"/>
      <c r="C751" s="3"/>
      <c r="D751" s="25"/>
      <c r="E751" s="25"/>
      <c r="F751" s="25"/>
      <c r="G751" s="25"/>
      <c r="H751" s="25"/>
      <c r="I751" s="25"/>
      <c r="J751" s="25"/>
      <c r="K751" s="25"/>
      <c r="L751" s="25"/>
      <c r="M751" s="25"/>
      <c r="N751" s="25"/>
      <c r="O751" s="26"/>
      <c r="P751" s="2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</row>
    <row r="752" spans="1:27" ht="21" customHeight="1">
      <c r="A752" s="8"/>
      <c r="B752" s="2"/>
      <c r="C752" s="3"/>
      <c r="D752" s="25"/>
      <c r="E752" s="25"/>
      <c r="F752" s="25"/>
      <c r="G752" s="25"/>
      <c r="H752" s="25"/>
      <c r="I752" s="25"/>
      <c r="J752" s="25"/>
      <c r="K752" s="25"/>
      <c r="L752" s="25"/>
      <c r="M752" s="25"/>
      <c r="N752" s="25"/>
      <c r="O752" s="26"/>
      <c r="P752" s="2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</row>
    <row r="753" spans="1:27" ht="21" customHeight="1">
      <c r="A753" s="8"/>
      <c r="B753" s="2"/>
      <c r="C753" s="3"/>
      <c r="D753" s="25"/>
      <c r="E753" s="25"/>
      <c r="F753" s="25"/>
      <c r="G753" s="25"/>
      <c r="H753" s="25"/>
      <c r="I753" s="25"/>
      <c r="J753" s="25"/>
      <c r="K753" s="25"/>
      <c r="L753" s="25"/>
      <c r="M753" s="25"/>
      <c r="N753" s="25"/>
      <c r="O753" s="26"/>
      <c r="P753" s="2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</row>
    <row r="754" spans="1:27" ht="21" customHeight="1">
      <c r="A754" s="8"/>
      <c r="B754" s="2"/>
      <c r="C754" s="3"/>
      <c r="D754" s="25"/>
      <c r="E754" s="25"/>
      <c r="F754" s="25"/>
      <c r="G754" s="25"/>
      <c r="H754" s="25"/>
      <c r="I754" s="25"/>
      <c r="J754" s="25"/>
      <c r="K754" s="25"/>
      <c r="L754" s="25"/>
      <c r="M754" s="25"/>
      <c r="N754" s="25"/>
      <c r="O754" s="26"/>
      <c r="P754" s="2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</row>
    <row r="755" spans="1:27" ht="21" customHeight="1">
      <c r="A755" s="8"/>
      <c r="B755" s="2"/>
      <c r="C755" s="3"/>
      <c r="D755" s="25"/>
      <c r="E755" s="25"/>
      <c r="F755" s="25"/>
      <c r="G755" s="25"/>
      <c r="H755" s="25"/>
      <c r="I755" s="25"/>
      <c r="J755" s="25"/>
      <c r="K755" s="25"/>
      <c r="L755" s="25"/>
      <c r="M755" s="25"/>
      <c r="N755" s="25"/>
      <c r="O755" s="26"/>
      <c r="P755" s="2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</row>
    <row r="756" spans="1:27" ht="21" customHeight="1">
      <c r="A756" s="8"/>
      <c r="B756" s="2"/>
      <c r="C756" s="3"/>
      <c r="D756" s="25"/>
      <c r="E756" s="25"/>
      <c r="F756" s="25"/>
      <c r="G756" s="25"/>
      <c r="H756" s="25"/>
      <c r="I756" s="25"/>
      <c r="J756" s="25"/>
      <c r="K756" s="25"/>
      <c r="L756" s="25"/>
      <c r="M756" s="25"/>
      <c r="N756" s="25"/>
      <c r="O756" s="26"/>
      <c r="P756" s="2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</row>
    <row r="757" spans="1:27" ht="21" customHeight="1">
      <c r="A757" s="8"/>
      <c r="B757" s="2"/>
      <c r="C757" s="3"/>
      <c r="D757" s="25"/>
      <c r="E757" s="25"/>
      <c r="F757" s="25"/>
      <c r="G757" s="25"/>
      <c r="H757" s="25"/>
      <c r="I757" s="25"/>
      <c r="J757" s="25"/>
      <c r="K757" s="25"/>
      <c r="L757" s="25"/>
      <c r="M757" s="25"/>
      <c r="N757" s="25"/>
      <c r="O757" s="26"/>
      <c r="P757" s="2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</row>
    <row r="758" spans="1:27" ht="21" customHeight="1">
      <c r="A758" s="8"/>
      <c r="B758" s="2"/>
      <c r="C758" s="3"/>
      <c r="D758" s="25"/>
      <c r="E758" s="25"/>
      <c r="F758" s="25"/>
      <c r="G758" s="25"/>
      <c r="H758" s="25"/>
      <c r="I758" s="25"/>
      <c r="J758" s="25"/>
      <c r="K758" s="25"/>
      <c r="L758" s="25"/>
      <c r="M758" s="25"/>
      <c r="N758" s="25"/>
      <c r="O758" s="26"/>
      <c r="P758" s="2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</row>
    <row r="759" spans="1:27" ht="21" customHeight="1">
      <c r="A759" s="8"/>
      <c r="B759" s="2"/>
      <c r="C759" s="3"/>
      <c r="D759" s="25"/>
      <c r="E759" s="25"/>
      <c r="F759" s="25"/>
      <c r="G759" s="25"/>
      <c r="H759" s="25"/>
      <c r="I759" s="25"/>
      <c r="J759" s="25"/>
      <c r="K759" s="25"/>
      <c r="L759" s="25"/>
      <c r="M759" s="25"/>
      <c r="N759" s="25"/>
      <c r="O759" s="26"/>
      <c r="P759" s="2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</row>
    <row r="760" spans="1:27" ht="21" customHeight="1">
      <c r="A760" s="8"/>
      <c r="B760" s="2"/>
      <c r="C760" s="3"/>
      <c r="D760" s="25"/>
      <c r="E760" s="25"/>
      <c r="F760" s="25"/>
      <c r="G760" s="25"/>
      <c r="H760" s="25"/>
      <c r="I760" s="25"/>
      <c r="J760" s="25"/>
      <c r="K760" s="25"/>
      <c r="L760" s="25"/>
      <c r="M760" s="25"/>
      <c r="N760" s="25"/>
      <c r="O760" s="26"/>
      <c r="P760" s="2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</row>
    <row r="761" spans="1:27" ht="21" customHeight="1">
      <c r="A761" s="8"/>
      <c r="B761" s="2"/>
      <c r="C761" s="3"/>
      <c r="D761" s="25"/>
      <c r="E761" s="25"/>
      <c r="F761" s="25"/>
      <c r="G761" s="25"/>
      <c r="H761" s="25"/>
      <c r="I761" s="25"/>
      <c r="J761" s="25"/>
      <c r="K761" s="25"/>
      <c r="L761" s="25"/>
      <c r="M761" s="25"/>
      <c r="N761" s="25"/>
      <c r="O761" s="26"/>
      <c r="P761" s="2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</row>
    <row r="762" spans="1:27" ht="21" customHeight="1">
      <c r="A762" s="8"/>
      <c r="B762" s="2"/>
      <c r="C762" s="3"/>
      <c r="D762" s="25"/>
      <c r="E762" s="25"/>
      <c r="F762" s="25"/>
      <c r="G762" s="25"/>
      <c r="H762" s="25"/>
      <c r="I762" s="25"/>
      <c r="J762" s="25"/>
      <c r="K762" s="25"/>
      <c r="L762" s="25"/>
      <c r="M762" s="25"/>
      <c r="N762" s="25"/>
      <c r="O762" s="26"/>
      <c r="P762" s="2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</row>
    <row r="763" spans="1:27" ht="21" customHeight="1">
      <c r="A763" s="8"/>
      <c r="B763" s="2"/>
      <c r="C763" s="3"/>
      <c r="D763" s="25"/>
      <c r="E763" s="25"/>
      <c r="F763" s="25"/>
      <c r="G763" s="25"/>
      <c r="H763" s="25"/>
      <c r="I763" s="25"/>
      <c r="J763" s="25"/>
      <c r="K763" s="25"/>
      <c r="L763" s="25"/>
      <c r="M763" s="25"/>
      <c r="N763" s="25"/>
      <c r="O763" s="26"/>
      <c r="P763" s="2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</row>
    <row r="764" spans="1:27" ht="21" customHeight="1">
      <c r="A764" s="8"/>
      <c r="B764" s="2"/>
      <c r="C764" s="3"/>
      <c r="D764" s="25"/>
      <c r="E764" s="25"/>
      <c r="F764" s="25"/>
      <c r="G764" s="25"/>
      <c r="H764" s="25"/>
      <c r="I764" s="25"/>
      <c r="J764" s="25"/>
      <c r="K764" s="25"/>
      <c r="L764" s="25"/>
      <c r="M764" s="25"/>
      <c r="N764" s="25"/>
      <c r="O764" s="26"/>
      <c r="P764" s="2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</row>
    <row r="765" spans="1:27" ht="21" customHeight="1">
      <c r="A765" s="8"/>
      <c r="B765" s="2"/>
      <c r="C765" s="3"/>
      <c r="D765" s="25"/>
      <c r="E765" s="25"/>
      <c r="F765" s="25"/>
      <c r="G765" s="25"/>
      <c r="H765" s="25"/>
      <c r="I765" s="25"/>
      <c r="J765" s="25"/>
      <c r="K765" s="25"/>
      <c r="L765" s="25"/>
      <c r="M765" s="25"/>
      <c r="N765" s="25"/>
      <c r="O765" s="26"/>
      <c r="P765" s="2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</row>
    <row r="766" spans="1:27" ht="21" customHeight="1">
      <c r="A766" s="8"/>
      <c r="B766" s="2"/>
      <c r="C766" s="3"/>
      <c r="D766" s="25"/>
      <c r="E766" s="25"/>
      <c r="F766" s="25"/>
      <c r="G766" s="25"/>
      <c r="H766" s="25"/>
      <c r="I766" s="25"/>
      <c r="J766" s="25"/>
      <c r="K766" s="25"/>
      <c r="L766" s="25"/>
      <c r="M766" s="25"/>
      <c r="N766" s="25"/>
      <c r="O766" s="26"/>
      <c r="P766" s="2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</row>
    <row r="767" spans="1:27" ht="21" customHeight="1">
      <c r="A767" s="8"/>
      <c r="B767" s="2"/>
      <c r="C767" s="3"/>
      <c r="D767" s="25"/>
      <c r="E767" s="25"/>
      <c r="F767" s="25"/>
      <c r="G767" s="25"/>
      <c r="H767" s="25"/>
      <c r="I767" s="25"/>
      <c r="J767" s="25"/>
      <c r="K767" s="25"/>
      <c r="L767" s="25"/>
      <c r="M767" s="25"/>
      <c r="N767" s="25"/>
      <c r="O767" s="26"/>
      <c r="P767" s="2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</row>
    <row r="768" spans="1:27" ht="21" customHeight="1">
      <c r="A768" s="8"/>
      <c r="B768" s="2"/>
      <c r="C768" s="3"/>
      <c r="D768" s="25"/>
      <c r="E768" s="25"/>
      <c r="F768" s="25"/>
      <c r="G768" s="25"/>
      <c r="H768" s="25"/>
      <c r="I768" s="25"/>
      <c r="J768" s="25"/>
      <c r="K768" s="25"/>
      <c r="L768" s="25"/>
      <c r="M768" s="25"/>
      <c r="N768" s="25"/>
      <c r="O768" s="26"/>
      <c r="P768" s="2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</row>
    <row r="769" spans="1:27" ht="21" customHeight="1">
      <c r="A769" s="8"/>
      <c r="B769" s="2"/>
      <c r="C769" s="3"/>
      <c r="D769" s="25"/>
      <c r="E769" s="25"/>
      <c r="F769" s="25"/>
      <c r="G769" s="25"/>
      <c r="H769" s="25"/>
      <c r="I769" s="25"/>
      <c r="J769" s="25"/>
      <c r="K769" s="25"/>
      <c r="L769" s="25"/>
      <c r="M769" s="25"/>
      <c r="N769" s="25"/>
      <c r="O769" s="26"/>
      <c r="P769" s="2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</row>
    <row r="770" spans="1:27" ht="21" customHeight="1">
      <c r="A770" s="8"/>
      <c r="B770" s="2"/>
      <c r="C770" s="3"/>
      <c r="D770" s="25"/>
      <c r="E770" s="25"/>
      <c r="F770" s="25"/>
      <c r="G770" s="25"/>
      <c r="H770" s="25"/>
      <c r="I770" s="25"/>
      <c r="J770" s="25"/>
      <c r="K770" s="25"/>
      <c r="L770" s="25"/>
      <c r="M770" s="25"/>
      <c r="N770" s="25"/>
      <c r="O770" s="26"/>
      <c r="P770" s="2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</row>
    <row r="771" spans="1:27" ht="21" customHeight="1">
      <c r="A771" s="8"/>
      <c r="B771" s="2"/>
      <c r="C771" s="3"/>
      <c r="D771" s="25"/>
      <c r="E771" s="25"/>
      <c r="F771" s="25"/>
      <c r="G771" s="25"/>
      <c r="H771" s="25"/>
      <c r="I771" s="25"/>
      <c r="J771" s="25"/>
      <c r="K771" s="25"/>
      <c r="L771" s="25"/>
      <c r="M771" s="25"/>
      <c r="N771" s="25"/>
      <c r="O771" s="26"/>
      <c r="P771" s="2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</row>
    <row r="772" spans="1:27" ht="21" customHeight="1">
      <c r="A772" s="8"/>
      <c r="B772" s="2"/>
      <c r="C772" s="3"/>
      <c r="D772" s="25"/>
      <c r="E772" s="25"/>
      <c r="F772" s="25"/>
      <c r="G772" s="25"/>
      <c r="H772" s="25"/>
      <c r="I772" s="25"/>
      <c r="J772" s="25"/>
      <c r="K772" s="25"/>
      <c r="L772" s="25"/>
      <c r="M772" s="25"/>
      <c r="N772" s="25"/>
      <c r="O772" s="26"/>
      <c r="P772" s="2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</row>
    <row r="773" spans="1:27" ht="21" customHeight="1">
      <c r="A773" s="8"/>
      <c r="B773" s="2"/>
      <c r="C773" s="3"/>
      <c r="D773" s="25"/>
      <c r="E773" s="25"/>
      <c r="F773" s="25"/>
      <c r="G773" s="25"/>
      <c r="H773" s="25"/>
      <c r="I773" s="25"/>
      <c r="J773" s="25"/>
      <c r="K773" s="25"/>
      <c r="L773" s="25"/>
      <c r="M773" s="25"/>
      <c r="N773" s="25"/>
      <c r="O773" s="26"/>
      <c r="P773" s="2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</row>
    <row r="774" spans="1:27" ht="21" customHeight="1">
      <c r="A774" s="8"/>
      <c r="B774" s="2"/>
      <c r="C774" s="3"/>
      <c r="D774" s="25"/>
      <c r="E774" s="25"/>
      <c r="F774" s="25"/>
      <c r="G774" s="25"/>
      <c r="H774" s="25"/>
      <c r="I774" s="25"/>
      <c r="J774" s="25"/>
      <c r="K774" s="25"/>
      <c r="L774" s="25"/>
      <c r="M774" s="25"/>
      <c r="N774" s="25"/>
      <c r="O774" s="26"/>
      <c r="P774" s="2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</row>
    <row r="775" spans="1:27" ht="21" customHeight="1">
      <c r="A775" s="8"/>
      <c r="B775" s="2"/>
      <c r="C775" s="3"/>
      <c r="D775" s="25"/>
      <c r="E775" s="25"/>
      <c r="F775" s="25"/>
      <c r="G775" s="25"/>
      <c r="H775" s="25"/>
      <c r="I775" s="25"/>
      <c r="J775" s="25"/>
      <c r="K775" s="25"/>
      <c r="L775" s="25"/>
      <c r="M775" s="25"/>
      <c r="N775" s="25"/>
      <c r="O775" s="26"/>
      <c r="P775" s="2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</row>
    <row r="776" spans="1:27" ht="21" customHeight="1">
      <c r="A776" s="8"/>
      <c r="B776" s="2"/>
      <c r="C776" s="3"/>
      <c r="D776" s="25"/>
      <c r="E776" s="25"/>
      <c r="F776" s="25"/>
      <c r="G776" s="25"/>
      <c r="H776" s="25"/>
      <c r="I776" s="25"/>
      <c r="J776" s="25"/>
      <c r="K776" s="25"/>
      <c r="L776" s="25"/>
      <c r="M776" s="25"/>
      <c r="N776" s="25"/>
      <c r="O776" s="26"/>
      <c r="P776" s="2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</row>
    <row r="777" spans="1:27" ht="21" customHeight="1">
      <c r="A777" s="8"/>
      <c r="B777" s="2"/>
      <c r="C777" s="3"/>
      <c r="D777" s="25"/>
      <c r="E777" s="25"/>
      <c r="F777" s="25"/>
      <c r="G777" s="25"/>
      <c r="H777" s="25"/>
      <c r="I777" s="25"/>
      <c r="J777" s="25"/>
      <c r="K777" s="25"/>
      <c r="L777" s="25"/>
      <c r="M777" s="25"/>
      <c r="N777" s="25"/>
      <c r="O777" s="26"/>
      <c r="P777" s="2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</row>
    <row r="778" spans="1:27" ht="21" customHeight="1">
      <c r="A778" s="8"/>
      <c r="B778" s="2"/>
      <c r="C778" s="3"/>
      <c r="D778" s="25"/>
      <c r="E778" s="25"/>
      <c r="F778" s="25"/>
      <c r="G778" s="25"/>
      <c r="H778" s="25"/>
      <c r="I778" s="25"/>
      <c r="J778" s="25"/>
      <c r="K778" s="25"/>
      <c r="L778" s="25"/>
      <c r="M778" s="25"/>
      <c r="N778" s="25"/>
      <c r="O778" s="26"/>
      <c r="P778" s="2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</row>
    <row r="779" spans="1:27" ht="21" customHeight="1">
      <c r="A779" s="8"/>
      <c r="B779" s="2"/>
      <c r="C779" s="3"/>
      <c r="D779" s="25"/>
      <c r="E779" s="25"/>
      <c r="F779" s="25"/>
      <c r="G779" s="25"/>
      <c r="H779" s="25"/>
      <c r="I779" s="25"/>
      <c r="J779" s="25"/>
      <c r="K779" s="25"/>
      <c r="L779" s="25"/>
      <c r="M779" s="25"/>
      <c r="N779" s="25"/>
      <c r="O779" s="26"/>
      <c r="P779" s="2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</row>
    <row r="780" spans="1:27" ht="21" customHeight="1">
      <c r="A780" s="8"/>
      <c r="B780" s="2"/>
      <c r="C780" s="3"/>
      <c r="D780" s="25"/>
      <c r="E780" s="25"/>
      <c r="F780" s="25"/>
      <c r="G780" s="25"/>
      <c r="H780" s="25"/>
      <c r="I780" s="25"/>
      <c r="J780" s="25"/>
      <c r="K780" s="25"/>
      <c r="L780" s="25"/>
      <c r="M780" s="25"/>
      <c r="N780" s="25"/>
      <c r="O780" s="26"/>
      <c r="P780" s="2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</row>
    <row r="781" spans="1:27" ht="21" customHeight="1">
      <c r="A781" s="8"/>
      <c r="B781" s="2"/>
      <c r="C781" s="3"/>
      <c r="D781" s="25"/>
      <c r="E781" s="25"/>
      <c r="F781" s="25"/>
      <c r="G781" s="25"/>
      <c r="H781" s="25"/>
      <c r="I781" s="25"/>
      <c r="J781" s="25"/>
      <c r="K781" s="25"/>
      <c r="L781" s="25"/>
      <c r="M781" s="25"/>
      <c r="N781" s="25"/>
      <c r="O781" s="26"/>
      <c r="P781" s="2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</row>
    <row r="782" spans="1:27" ht="21" customHeight="1">
      <c r="A782" s="8"/>
      <c r="B782" s="2"/>
      <c r="C782" s="3"/>
      <c r="D782" s="25"/>
      <c r="E782" s="25"/>
      <c r="F782" s="25"/>
      <c r="G782" s="25"/>
      <c r="H782" s="25"/>
      <c r="I782" s="25"/>
      <c r="J782" s="25"/>
      <c r="K782" s="25"/>
      <c r="L782" s="25"/>
      <c r="M782" s="25"/>
      <c r="N782" s="25"/>
      <c r="O782" s="26"/>
      <c r="P782" s="2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</row>
    <row r="783" spans="1:27" ht="21" customHeight="1">
      <c r="A783" s="8"/>
      <c r="B783" s="2"/>
      <c r="C783" s="3"/>
      <c r="D783" s="25"/>
      <c r="E783" s="25"/>
      <c r="F783" s="25"/>
      <c r="G783" s="25"/>
      <c r="H783" s="25"/>
      <c r="I783" s="25"/>
      <c r="J783" s="25"/>
      <c r="K783" s="25"/>
      <c r="L783" s="25"/>
      <c r="M783" s="25"/>
      <c r="N783" s="25"/>
      <c r="O783" s="26"/>
      <c r="P783" s="2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</row>
    <row r="784" spans="1:27" ht="21" customHeight="1">
      <c r="A784" s="8"/>
      <c r="B784" s="2"/>
      <c r="C784" s="3"/>
      <c r="D784" s="25"/>
      <c r="E784" s="25"/>
      <c r="F784" s="25"/>
      <c r="G784" s="25"/>
      <c r="H784" s="25"/>
      <c r="I784" s="25"/>
      <c r="J784" s="25"/>
      <c r="K784" s="25"/>
      <c r="L784" s="25"/>
      <c r="M784" s="25"/>
      <c r="N784" s="25"/>
      <c r="O784" s="26"/>
      <c r="P784" s="2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</row>
    <row r="785" spans="1:27" ht="21" customHeight="1">
      <c r="A785" s="8"/>
      <c r="B785" s="2"/>
      <c r="C785" s="3"/>
      <c r="D785" s="25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6"/>
      <c r="P785" s="2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</row>
    <row r="786" spans="1:27" ht="21" customHeight="1">
      <c r="A786" s="8"/>
      <c r="B786" s="2"/>
      <c r="C786" s="3"/>
      <c r="D786" s="25"/>
      <c r="E786" s="25"/>
      <c r="F786" s="25"/>
      <c r="G786" s="25"/>
      <c r="H786" s="25"/>
      <c r="I786" s="25"/>
      <c r="J786" s="25"/>
      <c r="K786" s="25"/>
      <c r="L786" s="25"/>
      <c r="M786" s="25"/>
      <c r="N786" s="25"/>
      <c r="O786" s="26"/>
      <c r="P786" s="2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</row>
    <row r="787" spans="1:27" ht="21" customHeight="1">
      <c r="A787" s="8"/>
      <c r="B787" s="2"/>
      <c r="C787" s="3"/>
      <c r="D787" s="25"/>
      <c r="E787" s="25"/>
      <c r="F787" s="25"/>
      <c r="G787" s="25"/>
      <c r="H787" s="25"/>
      <c r="I787" s="25"/>
      <c r="J787" s="25"/>
      <c r="K787" s="25"/>
      <c r="L787" s="25"/>
      <c r="M787" s="25"/>
      <c r="N787" s="25"/>
      <c r="O787" s="26"/>
      <c r="P787" s="2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</row>
    <row r="788" spans="1:27" ht="21" customHeight="1">
      <c r="A788" s="8"/>
      <c r="B788" s="2"/>
      <c r="C788" s="3"/>
      <c r="D788" s="25"/>
      <c r="E788" s="25"/>
      <c r="F788" s="25"/>
      <c r="G788" s="25"/>
      <c r="H788" s="25"/>
      <c r="I788" s="25"/>
      <c r="J788" s="25"/>
      <c r="K788" s="25"/>
      <c r="L788" s="25"/>
      <c r="M788" s="25"/>
      <c r="N788" s="25"/>
      <c r="O788" s="26"/>
      <c r="P788" s="2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</row>
    <row r="789" spans="1:27" ht="21" customHeight="1">
      <c r="A789" s="8"/>
      <c r="B789" s="2"/>
      <c r="C789" s="3"/>
      <c r="D789" s="25"/>
      <c r="E789" s="25"/>
      <c r="F789" s="25"/>
      <c r="G789" s="25"/>
      <c r="H789" s="25"/>
      <c r="I789" s="25"/>
      <c r="J789" s="25"/>
      <c r="K789" s="25"/>
      <c r="L789" s="25"/>
      <c r="M789" s="25"/>
      <c r="N789" s="25"/>
      <c r="O789" s="26"/>
      <c r="P789" s="2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</row>
    <row r="790" spans="1:27" ht="21" customHeight="1">
      <c r="A790" s="8"/>
      <c r="B790" s="2"/>
      <c r="C790" s="3"/>
      <c r="D790" s="25"/>
      <c r="E790" s="25"/>
      <c r="F790" s="25"/>
      <c r="G790" s="25"/>
      <c r="H790" s="25"/>
      <c r="I790" s="25"/>
      <c r="J790" s="25"/>
      <c r="K790" s="25"/>
      <c r="L790" s="25"/>
      <c r="M790" s="25"/>
      <c r="N790" s="25"/>
      <c r="O790" s="26"/>
      <c r="P790" s="2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</row>
    <row r="791" spans="1:27" ht="21" customHeight="1">
      <c r="A791" s="8"/>
      <c r="B791" s="2"/>
      <c r="C791" s="3"/>
      <c r="D791" s="25"/>
      <c r="E791" s="25"/>
      <c r="F791" s="25"/>
      <c r="G791" s="25"/>
      <c r="H791" s="25"/>
      <c r="I791" s="25"/>
      <c r="J791" s="25"/>
      <c r="K791" s="25"/>
      <c r="L791" s="25"/>
      <c r="M791" s="25"/>
      <c r="N791" s="25"/>
      <c r="O791" s="26"/>
      <c r="P791" s="2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</row>
    <row r="792" spans="1:27" ht="21" customHeight="1">
      <c r="A792" s="8"/>
      <c r="B792" s="2"/>
      <c r="C792" s="3"/>
      <c r="D792" s="25"/>
      <c r="E792" s="25"/>
      <c r="F792" s="25"/>
      <c r="G792" s="25"/>
      <c r="H792" s="25"/>
      <c r="I792" s="25"/>
      <c r="J792" s="25"/>
      <c r="K792" s="25"/>
      <c r="L792" s="25"/>
      <c r="M792" s="25"/>
      <c r="N792" s="25"/>
      <c r="O792" s="26"/>
      <c r="P792" s="2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</row>
    <row r="793" spans="1:27" ht="21" customHeight="1">
      <c r="A793" s="8"/>
      <c r="B793" s="2"/>
      <c r="C793" s="3"/>
      <c r="D793" s="25"/>
      <c r="E793" s="25"/>
      <c r="F793" s="25"/>
      <c r="G793" s="25"/>
      <c r="H793" s="25"/>
      <c r="I793" s="25"/>
      <c r="J793" s="25"/>
      <c r="K793" s="25"/>
      <c r="L793" s="25"/>
      <c r="M793" s="25"/>
      <c r="N793" s="25"/>
      <c r="O793" s="26"/>
      <c r="P793" s="2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</row>
    <row r="794" spans="1:27" ht="21" customHeight="1">
      <c r="A794" s="8"/>
      <c r="B794" s="2"/>
      <c r="C794" s="3"/>
      <c r="D794" s="25"/>
      <c r="E794" s="25"/>
      <c r="F794" s="25"/>
      <c r="G794" s="25"/>
      <c r="H794" s="25"/>
      <c r="I794" s="25"/>
      <c r="J794" s="25"/>
      <c r="K794" s="25"/>
      <c r="L794" s="25"/>
      <c r="M794" s="25"/>
      <c r="N794" s="25"/>
      <c r="O794" s="26"/>
      <c r="P794" s="2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</row>
    <row r="795" spans="1:27" ht="21" customHeight="1">
      <c r="A795" s="8"/>
      <c r="B795" s="2"/>
      <c r="C795" s="3"/>
      <c r="D795" s="25"/>
      <c r="E795" s="25"/>
      <c r="F795" s="25"/>
      <c r="G795" s="25"/>
      <c r="H795" s="25"/>
      <c r="I795" s="25"/>
      <c r="J795" s="25"/>
      <c r="K795" s="25"/>
      <c r="L795" s="25"/>
      <c r="M795" s="25"/>
      <c r="N795" s="25"/>
      <c r="O795" s="26"/>
      <c r="P795" s="2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</row>
    <row r="796" spans="1:27" ht="21" customHeight="1">
      <c r="A796" s="8"/>
      <c r="B796" s="2"/>
      <c r="C796" s="3"/>
      <c r="D796" s="25"/>
      <c r="E796" s="25"/>
      <c r="F796" s="25"/>
      <c r="G796" s="25"/>
      <c r="H796" s="25"/>
      <c r="I796" s="25"/>
      <c r="J796" s="25"/>
      <c r="K796" s="25"/>
      <c r="L796" s="25"/>
      <c r="M796" s="25"/>
      <c r="N796" s="25"/>
      <c r="O796" s="26"/>
      <c r="P796" s="2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</row>
    <row r="797" spans="1:27" ht="21" customHeight="1">
      <c r="A797" s="8"/>
      <c r="B797" s="2"/>
      <c r="C797" s="3"/>
      <c r="D797" s="25"/>
      <c r="E797" s="25"/>
      <c r="F797" s="25"/>
      <c r="G797" s="25"/>
      <c r="H797" s="25"/>
      <c r="I797" s="25"/>
      <c r="J797" s="25"/>
      <c r="K797" s="25"/>
      <c r="L797" s="25"/>
      <c r="M797" s="25"/>
      <c r="N797" s="25"/>
      <c r="O797" s="26"/>
      <c r="P797" s="2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</row>
    <row r="798" spans="1:27" ht="21" customHeight="1">
      <c r="A798" s="8"/>
      <c r="B798" s="2"/>
      <c r="C798" s="3"/>
      <c r="D798" s="25"/>
      <c r="E798" s="25"/>
      <c r="F798" s="25"/>
      <c r="G798" s="25"/>
      <c r="H798" s="25"/>
      <c r="I798" s="25"/>
      <c r="J798" s="25"/>
      <c r="K798" s="25"/>
      <c r="L798" s="25"/>
      <c r="M798" s="25"/>
      <c r="N798" s="25"/>
      <c r="O798" s="26"/>
      <c r="P798" s="2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</row>
    <row r="799" spans="1:27" ht="21" customHeight="1">
      <c r="A799" s="8"/>
      <c r="B799" s="2"/>
      <c r="C799" s="3"/>
      <c r="D799" s="25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6"/>
      <c r="P799" s="2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</row>
    <row r="800" spans="1:27" ht="21" customHeight="1">
      <c r="A800" s="8"/>
      <c r="B800" s="2"/>
      <c r="C800" s="3"/>
      <c r="D800" s="25"/>
      <c r="E800" s="25"/>
      <c r="F800" s="25"/>
      <c r="G800" s="25"/>
      <c r="H800" s="25"/>
      <c r="I800" s="25"/>
      <c r="J800" s="25"/>
      <c r="K800" s="25"/>
      <c r="L800" s="25"/>
      <c r="M800" s="25"/>
      <c r="N800" s="25"/>
      <c r="O800" s="26"/>
      <c r="P800" s="2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</row>
    <row r="801" spans="1:27" ht="21" customHeight="1">
      <c r="A801" s="8"/>
      <c r="B801" s="2"/>
      <c r="C801" s="3"/>
      <c r="D801" s="25"/>
      <c r="E801" s="25"/>
      <c r="F801" s="25"/>
      <c r="G801" s="25"/>
      <c r="H801" s="25"/>
      <c r="I801" s="25"/>
      <c r="J801" s="25"/>
      <c r="K801" s="25"/>
      <c r="L801" s="25"/>
      <c r="M801" s="25"/>
      <c r="N801" s="25"/>
      <c r="O801" s="26"/>
      <c r="P801" s="2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</row>
    <row r="802" spans="1:27" ht="21" customHeight="1">
      <c r="A802" s="8"/>
      <c r="B802" s="2"/>
      <c r="C802" s="3"/>
      <c r="D802" s="25"/>
      <c r="E802" s="25"/>
      <c r="F802" s="25"/>
      <c r="G802" s="25"/>
      <c r="H802" s="25"/>
      <c r="I802" s="25"/>
      <c r="J802" s="25"/>
      <c r="K802" s="25"/>
      <c r="L802" s="25"/>
      <c r="M802" s="25"/>
      <c r="N802" s="25"/>
      <c r="O802" s="26"/>
      <c r="P802" s="2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</row>
    <row r="803" spans="1:27" ht="21" customHeight="1">
      <c r="A803" s="8"/>
      <c r="B803" s="2"/>
      <c r="C803" s="3"/>
      <c r="D803" s="25"/>
      <c r="E803" s="25"/>
      <c r="F803" s="25"/>
      <c r="G803" s="25"/>
      <c r="H803" s="25"/>
      <c r="I803" s="25"/>
      <c r="J803" s="25"/>
      <c r="K803" s="25"/>
      <c r="L803" s="25"/>
      <c r="M803" s="25"/>
      <c r="N803" s="25"/>
      <c r="O803" s="26"/>
      <c r="P803" s="2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</row>
    <row r="804" spans="1:27" ht="21" customHeight="1">
      <c r="A804" s="8"/>
      <c r="B804" s="2"/>
      <c r="C804" s="3"/>
      <c r="D804" s="25"/>
      <c r="E804" s="25"/>
      <c r="F804" s="25"/>
      <c r="G804" s="25"/>
      <c r="H804" s="25"/>
      <c r="I804" s="25"/>
      <c r="J804" s="25"/>
      <c r="K804" s="25"/>
      <c r="L804" s="25"/>
      <c r="M804" s="25"/>
      <c r="N804" s="25"/>
      <c r="O804" s="26"/>
      <c r="P804" s="2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</row>
    <row r="805" spans="1:27" ht="21" customHeight="1">
      <c r="A805" s="8"/>
      <c r="B805" s="2"/>
      <c r="C805" s="3"/>
      <c r="D805" s="25"/>
      <c r="E805" s="25"/>
      <c r="F805" s="25"/>
      <c r="G805" s="25"/>
      <c r="H805" s="25"/>
      <c r="I805" s="25"/>
      <c r="J805" s="25"/>
      <c r="K805" s="25"/>
      <c r="L805" s="25"/>
      <c r="M805" s="25"/>
      <c r="N805" s="25"/>
      <c r="O805" s="26"/>
      <c r="P805" s="2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</row>
    <row r="806" spans="1:27" ht="21" customHeight="1">
      <c r="A806" s="8"/>
      <c r="B806" s="2"/>
      <c r="C806" s="3"/>
      <c r="D806" s="25"/>
      <c r="E806" s="25"/>
      <c r="F806" s="25"/>
      <c r="G806" s="25"/>
      <c r="H806" s="25"/>
      <c r="I806" s="25"/>
      <c r="J806" s="25"/>
      <c r="K806" s="25"/>
      <c r="L806" s="25"/>
      <c r="M806" s="25"/>
      <c r="N806" s="25"/>
      <c r="O806" s="26"/>
      <c r="P806" s="2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</row>
    <row r="807" spans="1:27" ht="21" customHeight="1">
      <c r="A807" s="8"/>
      <c r="B807" s="2"/>
      <c r="C807" s="3"/>
      <c r="D807" s="25"/>
      <c r="E807" s="25"/>
      <c r="F807" s="25"/>
      <c r="G807" s="25"/>
      <c r="H807" s="25"/>
      <c r="I807" s="25"/>
      <c r="J807" s="25"/>
      <c r="K807" s="25"/>
      <c r="L807" s="25"/>
      <c r="M807" s="25"/>
      <c r="N807" s="25"/>
      <c r="O807" s="26"/>
      <c r="P807" s="2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</row>
    <row r="808" spans="1:27" ht="21" customHeight="1">
      <c r="A808" s="8"/>
      <c r="B808" s="2"/>
      <c r="C808" s="3"/>
      <c r="D808" s="25"/>
      <c r="E808" s="25"/>
      <c r="F808" s="25"/>
      <c r="G808" s="25"/>
      <c r="H808" s="25"/>
      <c r="I808" s="25"/>
      <c r="J808" s="25"/>
      <c r="K808" s="25"/>
      <c r="L808" s="25"/>
      <c r="M808" s="25"/>
      <c r="N808" s="25"/>
      <c r="O808" s="26"/>
      <c r="P808" s="2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</row>
    <row r="809" spans="1:27" ht="21" customHeight="1">
      <c r="A809" s="8"/>
      <c r="B809" s="2"/>
      <c r="C809" s="3"/>
      <c r="D809" s="25"/>
      <c r="E809" s="25"/>
      <c r="F809" s="25"/>
      <c r="G809" s="25"/>
      <c r="H809" s="25"/>
      <c r="I809" s="25"/>
      <c r="J809" s="25"/>
      <c r="K809" s="25"/>
      <c r="L809" s="25"/>
      <c r="M809" s="25"/>
      <c r="N809" s="25"/>
      <c r="O809" s="26"/>
      <c r="P809" s="2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</row>
    <row r="810" spans="1:27" ht="21" customHeight="1">
      <c r="A810" s="8"/>
      <c r="B810" s="2"/>
      <c r="C810" s="3"/>
      <c r="D810" s="25"/>
      <c r="E810" s="25"/>
      <c r="F810" s="25"/>
      <c r="G810" s="25"/>
      <c r="H810" s="25"/>
      <c r="I810" s="25"/>
      <c r="J810" s="25"/>
      <c r="K810" s="25"/>
      <c r="L810" s="25"/>
      <c r="M810" s="25"/>
      <c r="N810" s="25"/>
      <c r="O810" s="26"/>
      <c r="P810" s="2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</row>
    <row r="811" spans="1:27" ht="21" customHeight="1">
      <c r="A811" s="8"/>
      <c r="B811" s="2"/>
      <c r="C811" s="3"/>
      <c r="D811" s="25"/>
      <c r="E811" s="25"/>
      <c r="F811" s="25"/>
      <c r="G811" s="25"/>
      <c r="H811" s="25"/>
      <c r="I811" s="25"/>
      <c r="J811" s="25"/>
      <c r="K811" s="25"/>
      <c r="L811" s="25"/>
      <c r="M811" s="25"/>
      <c r="N811" s="25"/>
      <c r="O811" s="26"/>
      <c r="P811" s="2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</row>
    <row r="812" spans="1:27" ht="21" customHeight="1">
      <c r="A812" s="8"/>
      <c r="B812" s="2"/>
      <c r="C812" s="3"/>
      <c r="D812" s="25"/>
      <c r="E812" s="25"/>
      <c r="F812" s="25"/>
      <c r="G812" s="25"/>
      <c r="H812" s="25"/>
      <c r="I812" s="25"/>
      <c r="J812" s="25"/>
      <c r="K812" s="25"/>
      <c r="L812" s="25"/>
      <c r="M812" s="25"/>
      <c r="N812" s="25"/>
      <c r="O812" s="26"/>
      <c r="P812" s="2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</row>
    <row r="813" spans="1:27" ht="21" customHeight="1">
      <c r="A813" s="8"/>
      <c r="B813" s="2"/>
      <c r="C813" s="3"/>
      <c r="D813" s="25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26"/>
      <c r="P813" s="2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</row>
    <row r="814" spans="1:27" ht="21" customHeight="1">
      <c r="A814" s="8"/>
      <c r="B814" s="2"/>
      <c r="C814" s="3"/>
      <c r="D814" s="25"/>
      <c r="E814" s="25"/>
      <c r="F814" s="25"/>
      <c r="G814" s="25"/>
      <c r="H814" s="25"/>
      <c r="I814" s="25"/>
      <c r="J814" s="25"/>
      <c r="K814" s="25"/>
      <c r="L814" s="25"/>
      <c r="M814" s="25"/>
      <c r="N814" s="25"/>
      <c r="O814" s="26"/>
      <c r="P814" s="2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</row>
    <row r="815" spans="1:27" ht="21" customHeight="1">
      <c r="A815" s="8"/>
      <c r="B815" s="2"/>
      <c r="C815" s="3"/>
      <c r="D815" s="25"/>
      <c r="E815" s="25"/>
      <c r="F815" s="25"/>
      <c r="G815" s="25"/>
      <c r="H815" s="25"/>
      <c r="I815" s="25"/>
      <c r="J815" s="25"/>
      <c r="K815" s="25"/>
      <c r="L815" s="25"/>
      <c r="M815" s="25"/>
      <c r="N815" s="25"/>
      <c r="O815" s="26"/>
      <c r="P815" s="2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</row>
    <row r="816" spans="1:27" ht="21" customHeight="1">
      <c r="A816" s="8"/>
      <c r="B816" s="2"/>
      <c r="C816" s="3"/>
      <c r="D816" s="25"/>
      <c r="E816" s="25"/>
      <c r="F816" s="25"/>
      <c r="G816" s="25"/>
      <c r="H816" s="25"/>
      <c r="I816" s="25"/>
      <c r="J816" s="25"/>
      <c r="K816" s="25"/>
      <c r="L816" s="25"/>
      <c r="M816" s="25"/>
      <c r="N816" s="25"/>
      <c r="O816" s="26"/>
      <c r="P816" s="2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</row>
    <row r="817" spans="1:27" ht="21" customHeight="1">
      <c r="A817" s="8"/>
      <c r="B817" s="2"/>
      <c r="C817" s="3"/>
      <c r="D817" s="25"/>
      <c r="E817" s="25"/>
      <c r="F817" s="25"/>
      <c r="G817" s="25"/>
      <c r="H817" s="25"/>
      <c r="I817" s="25"/>
      <c r="J817" s="25"/>
      <c r="K817" s="25"/>
      <c r="L817" s="25"/>
      <c r="M817" s="25"/>
      <c r="N817" s="25"/>
      <c r="O817" s="26"/>
      <c r="P817" s="2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</row>
    <row r="818" spans="1:27" ht="21" customHeight="1">
      <c r="A818" s="8"/>
      <c r="B818" s="2"/>
      <c r="C818" s="3"/>
      <c r="D818" s="25"/>
      <c r="E818" s="25"/>
      <c r="F818" s="25"/>
      <c r="G818" s="25"/>
      <c r="H818" s="25"/>
      <c r="I818" s="25"/>
      <c r="J818" s="25"/>
      <c r="K818" s="25"/>
      <c r="L818" s="25"/>
      <c r="M818" s="25"/>
      <c r="N818" s="25"/>
      <c r="O818" s="26"/>
      <c r="P818" s="2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</row>
    <row r="819" spans="1:27" ht="21" customHeight="1">
      <c r="A819" s="8"/>
      <c r="B819" s="2"/>
      <c r="C819" s="3"/>
      <c r="D819" s="25"/>
      <c r="E819" s="25"/>
      <c r="F819" s="25"/>
      <c r="G819" s="25"/>
      <c r="H819" s="25"/>
      <c r="I819" s="25"/>
      <c r="J819" s="25"/>
      <c r="K819" s="25"/>
      <c r="L819" s="25"/>
      <c r="M819" s="25"/>
      <c r="N819" s="25"/>
      <c r="O819" s="26"/>
      <c r="P819" s="2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</row>
    <row r="820" spans="1:27" ht="21" customHeight="1">
      <c r="A820" s="8"/>
      <c r="B820" s="2"/>
      <c r="C820" s="3"/>
      <c r="D820" s="25"/>
      <c r="E820" s="25"/>
      <c r="F820" s="25"/>
      <c r="G820" s="25"/>
      <c r="H820" s="25"/>
      <c r="I820" s="25"/>
      <c r="J820" s="25"/>
      <c r="K820" s="25"/>
      <c r="L820" s="25"/>
      <c r="M820" s="25"/>
      <c r="N820" s="25"/>
      <c r="O820" s="26"/>
      <c r="P820" s="2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</row>
    <row r="821" spans="1:27" ht="21" customHeight="1">
      <c r="A821" s="8"/>
      <c r="B821" s="2"/>
      <c r="C821" s="3"/>
      <c r="D821" s="25"/>
      <c r="E821" s="25"/>
      <c r="F821" s="25"/>
      <c r="G821" s="25"/>
      <c r="H821" s="25"/>
      <c r="I821" s="25"/>
      <c r="J821" s="25"/>
      <c r="K821" s="25"/>
      <c r="L821" s="25"/>
      <c r="M821" s="25"/>
      <c r="N821" s="25"/>
      <c r="O821" s="26"/>
      <c r="P821" s="2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</row>
    <row r="822" spans="1:27" ht="21" customHeight="1">
      <c r="A822" s="8"/>
      <c r="B822" s="2"/>
      <c r="C822" s="3"/>
      <c r="D822" s="25"/>
      <c r="E822" s="25"/>
      <c r="F822" s="25"/>
      <c r="G822" s="25"/>
      <c r="H822" s="25"/>
      <c r="I822" s="25"/>
      <c r="J822" s="25"/>
      <c r="K822" s="25"/>
      <c r="L822" s="25"/>
      <c r="M822" s="25"/>
      <c r="N822" s="25"/>
      <c r="O822" s="26"/>
      <c r="P822" s="2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</row>
    <row r="823" spans="1:27" ht="21" customHeight="1">
      <c r="A823" s="8"/>
      <c r="B823" s="2"/>
      <c r="C823" s="3"/>
      <c r="D823" s="25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6"/>
      <c r="P823" s="2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</row>
    <row r="824" spans="1:27" ht="21" customHeight="1">
      <c r="A824" s="8"/>
      <c r="B824" s="2"/>
      <c r="C824" s="3"/>
      <c r="D824" s="25"/>
      <c r="E824" s="25"/>
      <c r="F824" s="25"/>
      <c r="G824" s="25"/>
      <c r="H824" s="25"/>
      <c r="I824" s="25"/>
      <c r="J824" s="25"/>
      <c r="K824" s="25"/>
      <c r="L824" s="25"/>
      <c r="M824" s="25"/>
      <c r="N824" s="25"/>
      <c r="O824" s="26"/>
      <c r="P824" s="2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</row>
    <row r="825" spans="1:27" ht="21" customHeight="1">
      <c r="A825" s="8"/>
      <c r="B825" s="2"/>
      <c r="C825" s="3"/>
      <c r="D825" s="25"/>
      <c r="E825" s="25"/>
      <c r="F825" s="25"/>
      <c r="G825" s="25"/>
      <c r="H825" s="25"/>
      <c r="I825" s="25"/>
      <c r="J825" s="25"/>
      <c r="K825" s="25"/>
      <c r="L825" s="25"/>
      <c r="M825" s="25"/>
      <c r="N825" s="25"/>
      <c r="O825" s="26"/>
      <c r="P825" s="2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</row>
    <row r="826" spans="1:27" ht="21" customHeight="1">
      <c r="A826" s="8"/>
      <c r="B826" s="2"/>
      <c r="C826" s="3"/>
      <c r="D826" s="25"/>
      <c r="E826" s="25"/>
      <c r="F826" s="25"/>
      <c r="G826" s="25"/>
      <c r="H826" s="25"/>
      <c r="I826" s="25"/>
      <c r="J826" s="25"/>
      <c r="K826" s="25"/>
      <c r="L826" s="25"/>
      <c r="M826" s="25"/>
      <c r="N826" s="25"/>
      <c r="O826" s="26"/>
      <c r="P826" s="2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</row>
    <row r="827" spans="1:27" ht="21" customHeight="1">
      <c r="A827" s="8"/>
      <c r="B827" s="2"/>
      <c r="C827" s="3"/>
      <c r="D827" s="25"/>
      <c r="E827" s="25"/>
      <c r="F827" s="25"/>
      <c r="G827" s="25"/>
      <c r="H827" s="25"/>
      <c r="I827" s="25"/>
      <c r="J827" s="25"/>
      <c r="K827" s="25"/>
      <c r="L827" s="25"/>
      <c r="M827" s="25"/>
      <c r="N827" s="25"/>
      <c r="O827" s="26"/>
      <c r="P827" s="2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</row>
    <row r="828" spans="1:27" ht="21" customHeight="1">
      <c r="A828" s="8"/>
      <c r="B828" s="2"/>
      <c r="C828" s="3"/>
      <c r="D828" s="25"/>
      <c r="E828" s="25"/>
      <c r="F828" s="25"/>
      <c r="G828" s="25"/>
      <c r="H828" s="25"/>
      <c r="I828" s="25"/>
      <c r="J828" s="25"/>
      <c r="K828" s="25"/>
      <c r="L828" s="25"/>
      <c r="M828" s="25"/>
      <c r="N828" s="25"/>
      <c r="O828" s="26"/>
      <c r="P828" s="2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</row>
    <row r="829" spans="1:27" ht="21" customHeight="1">
      <c r="A829" s="8"/>
      <c r="B829" s="2"/>
      <c r="C829" s="3"/>
      <c r="D829" s="25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6"/>
      <c r="P829" s="2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</row>
    <row r="830" spans="1:27" ht="21" customHeight="1">
      <c r="A830" s="8"/>
      <c r="B830" s="2"/>
      <c r="C830" s="3"/>
      <c r="D830" s="25"/>
      <c r="E830" s="25"/>
      <c r="F830" s="25"/>
      <c r="G830" s="25"/>
      <c r="H830" s="25"/>
      <c r="I830" s="25"/>
      <c r="J830" s="25"/>
      <c r="K830" s="25"/>
      <c r="L830" s="25"/>
      <c r="M830" s="25"/>
      <c r="N830" s="25"/>
      <c r="O830" s="26"/>
      <c r="P830" s="2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</row>
    <row r="831" spans="1:27" ht="21" customHeight="1">
      <c r="A831" s="8"/>
      <c r="B831" s="2"/>
      <c r="C831" s="3"/>
      <c r="D831" s="25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6"/>
      <c r="P831" s="2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</row>
    <row r="832" spans="1:27" ht="21" customHeight="1">
      <c r="A832" s="8"/>
      <c r="B832" s="2"/>
      <c r="C832" s="3"/>
      <c r="D832" s="25"/>
      <c r="E832" s="25"/>
      <c r="F832" s="25"/>
      <c r="G832" s="25"/>
      <c r="H832" s="25"/>
      <c r="I832" s="25"/>
      <c r="J832" s="25"/>
      <c r="K832" s="25"/>
      <c r="L832" s="25"/>
      <c r="M832" s="25"/>
      <c r="N832" s="25"/>
      <c r="O832" s="26"/>
      <c r="P832" s="2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</row>
    <row r="833" spans="1:27" ht="21" customHeight="1">
      <c r="A833" s="8"/>
      <c r="B833" s="2"/>
      <c r="C833" s="3"/>
      <c r="D833" s="25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6"/>
      <c r="P833" s="2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</row>
    <row r="834" spans="1:27" ht="21" customHeight="1">
      <c r="A834" s="8"/>
      <c r="B834" s="2"/>
      <c r="C834" s="3"/>
      <c r="D834" s="25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6"/>
      <c r="P834" s="2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</row>
    <row r="835" spans="1:27" ht="21" customHeight="1">
      <c r="A835" s="8"/>
      <c r="B835" s="2"/>
      <c r="C835" s="3"/>
      <c r="D835" s="25"/>
      <c r="E835" s="25"/>
      <c r="F835" s="25"/>
      <c r="G835" s="25"/>
      <c r="H835" s="25"/>
      <c r="I835" s="25"/>
      <c r="J835" s="25"/>
      <c r="K835" s="25"/>
      <c r="L835" s="25"/>
      <c r="M835" s="25"/>
      <c r="N835" s="25"/>
      <c r="O835" s="26"/>
      <c r="P835" s="2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</row>
    <row r="836" spans="1:27" ht="21" customHeight="1">
      <c r="A836" s="8"/>
      <c r="B836" s="2"/>
      <c r="C836" s="3"/>
      <c r="D836" s="25"/>
      <c r="E836" s="25"/>
      <c r="F836" s="25"/>
      <c r="G836" s="25"/>
      <c r="H836" s="25"/>
      <c r="I836" s="25"/>
      <c r="J836" s="25"/>
      <c r="K836" s="25"/>
      <c r="L836" s="25"/>
      <c r="M836" s="25"/>
      <c r="N836" s="25"/>
      <c r="O836" s="26"/>
      <c r="P836" s="2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</row>
    <row r="837" spans="1:27" ht="21" customHeight="1">
      <c r="A837" s="8"/>
      <c r="B837" s="2"/>
      <c r="C837" s="3"/>
      <c r="D837" s="25"/>
      <c r="E837" s="25"/>
      <c r="F837" s="25"/>
      <c r="G837" s="25"/>
      <c r="H837" s="25"/>
      <c r="I837" s="25"/>
      <c r="J837" s="25"/>
      <c r="K837" s="25"/>
      <c r="L837" s="25"/>
      <c r="M837" s="25"/>
      <c r="N837" s="25"/>
      <c r="O837" s="26"/>
      <c r="P837" s="2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</row>
    <row r="838" spans="1:27" ht="21" customHeight="1">
      <c r="A838" s="8"/>
      <c r="B838" s="2"/>
      <c r="C838" s="3"/>
      <c r="D838" s="25"/>
      <c r="E838" s="25"/>
      <c r="F838" s="25"/>
      <c r="G838" s="25"/>
      <c r="H838" s="25"/>
      <c r="I838" s="25"/>
      <c r="J838" s="25"/>
      <c r="K838" s="25"/>
      <c r="L838" s="25"/>
      <c r="M838" s="25"/>
      <c r="N838" s="25"/>
      <c r="O838" s="26"/>
      <c r="P838" s="2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</row>
    <row r="839" spans="1:27" ht="21" customHeight="1">
      <c r="A839" s="8"/>
      <c r="B839" s="2"/>
      <c r="C839" s="3"/>
      <c r="D839" s="25"/>
      <c r="E839" s="25"/>
      <c r="F839" s="25"/>
      <c r="G839" s="25"/>
      <c r="H839" s="25"/>
      <c r="I839" s="25"/>
      <c r="J839" s="25"/>
      <c r="K839" s="25"/>
      <c r="L839" s="25"/>
      <c r="M839" s="25"/>
      <c r="N839" s="25"/>
      <c r="O839" s="26"/>
      <c r="P839" s="2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</row>
    <row r="840" spans="1:27" ht="21" customHeight="1">
      <c r="A840" s="8"/>
      <c r="B840" s="2"/>
      <c r="C840" s="3"/>
      <c r="D840" s="25"/>
      <c r="E840" s="25"/>
      <c r="F840" s="25"/>
      <c r="G840" s="25"/>
      <c r="H840" s="25"/>
      <c r="I840" s="25"/>
      <c r="J840" s="25"/>
      <c r="K840" s="25"/>
      <c r="L840" s="25"/>
      <c r="M840" s="25"/>
      <c r="N840" s="25"/>
      <c r="O840" s="26"/>
      <c r="P840" s="2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</row>
    <row r="841" spans="1:27" ht="21" customHeight="1">
      <c r="A841" s="8"/>
      <c r="B841" s="2"/>
      <c r="C841" s="3"/>
      <c r="D841" s="25"/>
      <c r="E841" s="25"/>
      <c r="F841" s="25"/>
      <c r="G841" s="25"/>
      <c r="H841" s="25"/>
      <c r="I841" s="25"/>
      <c r="J841" s="25"/>
      <c r="K841" s="25"/>
      <c r="L841" s="25"/>
      <c r="M841" s="25"/>
      <c r="N841" s="25"/>
      <c r="O841" s="26"/>
      <c r="P841" s="2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</row>
    <row r="842" spans="1:27" ht="21" customHeight="1">
      <c r="A842" s="8"/>
      <c r="B842" s="2"/>
      <c r="C842" s="3"/>
      <c r="D842" s="25"/>
      <c r="E842" s="25"/>
      <c r="F842" s="25"/>
      <c r="G842" s="25"/>
      <c r="H842" s="25"/>
      <c r="I842" s="25"/>
      <c r="J842" s="25"/>
      <c r="K842" s="25"/>
      <c r="L842" s="25"/>
      <c r="M842" s="25"/>
      <c r="N842" s="25"/>
      <c r="O842" s="26"/>
      <c r="P842" s="2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</row>
    <row r="843" spans="1:27" ht="21" customHeight="1">
      <c r="A843" s="8"/>
      <c r="B843" s="2"/>
      <c r="C843" s="3"/>
      <c r="D843" s="25"/>
      <c r="E843" s="25"/>
      <c r="F843" s="25"/>
      <c r="G843" s="25"/>
      <c r="H843" s="25"/>
      <c r="I843" s="25"/>
      <c r="J843" s="25"/>
      <c r="K843" s="25"/>
      <c r="L843" s="25"/>
      <c r="M843" s="25"/>
      <c r="N843" s="25"/>
      <c r="O843" s="26"/>
      <c r="P843" s="2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</row>
    <row r="844" spans="1:27" ht="21" customHeight="1">
      <c r="A844" s="8"/>
      <c r="B844" s="2"/>
      <c r="C844" s="3"/>
      <c r="D844" s="25"/>
      <c r="E844" s="25"/>
      <c r="F844" s="25"/>
      <c r="G844" s="25"/>
      <c r="H844" s="25"/>
      <c r="I844" s="25"/>
      <c r="J844" s="25"/>
      <c r="K844" s="25"/>
      <c r="L844" s="25"/>
      <c r="M844" s="25"/>
      <c r="N844" s="25"/>
      <c r="O844" s="26"/>
      <c r="P844" s="2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</row>
    <row r="845" spans="1:27" ht="21" customHeight="1">
      <c r="A845" s="8"/>
      <c r="B845" s="2"/>
      <c r="C845" s="3"/>
      <c r="D845" s="25"/>
      <c r="E845" s="25"/>
      <c r="F845" s="25"/>
      <c r="G845" s="25"/>
      <c r="H845" s="25"/>
      <c r="I845" s="25"/>
      <c r="J845" s="25"/>
      <c r="K845" s="25"/>
      <c r="L845" s="25"/>
      <c r="M845" s="25"/>
      <c r="N845" s="25"/>
      <c r="O845" s="26"/>
      <c r="P845" s="2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</row>
    <row r="846" spans="1:27" ht="21" customHeight="1">
      <c r="A846" s="8"/>
      <c r="B846" s="2"/>
      <c r="C846" s="3"/>
      <c r="D846" s="25"/>
      <c r="E846" s="25"/>
      <c r="F846" s="25"/>
      <c r="G846" s="25"/>
      <c r="H846" s="25"/>
      <c r="I846" s="25"/>
      <c r="J846" s="25"/>
      <c r="K846" s="25"/>
      <c r="L846" s="25"/>
      <c r="M846" s="25"/>
      <c r="N846" s="25"/>
      <c r="O846" s="26"/>
      <c r="P846" s="2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</row>
    <row r="847" spans="1:27" ht="21" customHeight="1">
      <c r="A847" s="8"/>
      <c r="B847" s="2"/>
      <c r="C847" s="3"/>
      <c r="D847" s="25"/>
      <c r="E847" s="25"/>
      <c r="F847" s="25"/>
      <c r="G847" s="25"/>
      <c r="H847" s="25"/>
      <c r="I847" s="25"/>
      <c r="J847" s="25"/>
      <c r="K847" s="25"/>
      <c r="L847" s="25"/>
      <c r="M847" s="25"/>
      <c r="N847" s="25"/>
      <c r="O847" s="26"/>
      <c r="P847" s="2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</row>
    <row r="848" spans="1:27" ht="21" customHeight="1">
      <c r="A848" s="8"/>
      <c r="B848" s="2"/>
      <c r="C848" s="3"/>
      <c r="D848" s="25"/>
      <c r="E848" s="25"/>
      <c r="F848" s="25"/>
      <c r="G848" s="25"/>
      <c r="H848" s="25"/>
      <c r="I848" s="25"/>
      <c r="J848" s="25"/>
      <c r="K848" s="25"/>
      <c r="L848" s="25"/>
      <c r="M848" s="25"/>
      <c r="N848" s="25"/>
      <c r="O848" s="26"/>
      <c r="P848" s="2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</row>
    <row r="849" spans="1:27" ht="21" customHeight="1">
      <c r="A849" s="8"/>
      <c r="B849" s="2"/>
      <c r="C849" s="3"/>
      <c r="D849" s="25"/>
      <c r="E849" s="25"/>
      <c r="F849" s="25"/>
      <c r="G849" s="25"/>
      <c r="H849" s="25"/>
      <c r="I849" s="25"/>
      <c r="J849" s="25"/>
      <c r="K849" s="25"/>
      <c r="L849" s="25"/>
      <c r="M849" s="25"/>
      <c r="N849" s="25"/>
      <c r="O849" s="26"/>
      <c r="P849" s="2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</row>
    <row r="850" spans="1:27" ht="21" customHeight="1">
      <c r="A850" s="8"/>
      <c r="B850" s="2"/>
      <c r="C850" s="3"/>
      <c r="D850" s="25"/>
      <c r="E850" s="25"/>
      <c r="F850" s="25"/>
      <c r="G850" s="25"/>
      <c r="H850" s="25"/>
      <c r="I850" s="25"/>
      <c r="J850" s="25"/>
      <c r="K850" s="25"/>
      <c r="L850" s="25"/>
      <c r="M850" s="25"/>
      <c r="N850" s="25"/>
      <c r="O850" s="26"/>
      <c r="P850" s="2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</row>
    <row r="851" spans="1:27" ht="21" customHeight="1">
      <c r="A851" s="8"/>
      <c r="B851" s="2"/>
      <c r="C851" s="3"/>
      <c r="D851" s="25"/>
      <c r="E851" s="25"/>
      <c r="F851" s="25"/>
      <c r="G851" s="25"/>
      <c r="H851" s="25"/>
      <c r="I851" s="25"/>
      <c r="J851" s="25"/>
      <c r="K851" s="25"/>
      <c r="L851" s="25"/>
      <c r="M851" s="25"/>
      <c r="N851" s="25"/>
      <c r="O851" s="26"/>
      <c r="P851" s="2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</row>
    <row r="852" spans="1:27" ht="21" customHeight="1">
      <c r="A852" s="8"/>
      <c r="B852" s="2"/>
      <c r="C852" s="3"/>
      <c r="D852" s="25"/>
      <c r="E852" s="25"/>
      <c r="F852" s="25"/>
      <c r="G852" s="25"/>
      <c r="H852" s="25"/>
      <c r="I852" s="25"/>
      <c r="J852" s="25"/>
      <c r="K852" s="25"/>
      <c r="L852" s="25"/>
      <c r="M852" s="25"/>
      <c r="N852" s="25"/>
      <c r="O852" s="26"/>
      <c r="P852" s="2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</row>
    <row r="853" spans="1:27" ht="21" customHeight="1">
      <c r="A853" s="8"/>
      <c r="B853" s="2"/>
      <c r="C853" s="3"/>
      <c r="D853" s="25"/>
      <c r="E853" s="25"/>
      <c r="F853" s="25"/>
      <c r="G853" s="25"/>
      <c r="H853" s="25"/>
      <c r="I853" s="25"/>
      <c r="J853" s="25"/>
      <c r="K853" s="25"/>
      <c r="L853" s="25"/>
      <c r="M853" s="25"/>
      <c r="N853" s="25"/>
      <c r="O853" s="26"/>
      <c r="P853" s="2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</row>
    <row r="854" spans="1:27" ht="21" customHeight="1">
      <c r="A854" s="8"/>
      <c r="B854" s="2"/>
      <c r="C854" s="3"/>
      <c r="D854" s="25"/>
      <c r="E854" s="25"/>
      <c r="F854" s="25"/>
      <c r="G854" s="25"/>
      <c r="H854" s="25"/>
      <c r="I854" s="25"/>
      <c r="J854" s="25"/>
      <c r="K854" s="25"/>
      <c r="L854" s="25"/>
      <c r="M854" s="25"/>
      <c r="N854" s="25"/>
      <c r="O854" s="26"/>
      <c r="P854" s="2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</row>
    <row r="855" spans="1:27" ht="21" customHeight="1">
      <c r="A855" s="8"/>
      <c r="B855" s="2"/>
      <c r="C855" s="3"/>
      <c r="D855" s="25"/>
      <c r="E855" s="25"/>
      <c r="F855" s="25"/>
      <c r="G855" s="25"/>
      <c r="H855" s="25"/>
      <c r="I855" s="25"/>
      <c r="J855" s="25"/>
      <c r="K855" s="25"/>
      <c r="L855" s="25"/>
      <c r="M855" s="25"/>
      <c r="N855" s="25"/>
      <c r="O855" s="26"/>
      <c r="P855" s="2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</row>
    <row r="856" spans="1:27" ht="21" customHeight="1">
      <c r="A856" s="8"/>
      <c r="B856" s="2"/>
      <c r="C856" s="3"/>
      <c r="D856" s="25"/>
      <c r="E856" s="25"/>
      <c r="F856" s="25"/>
      <c r="G856" s="25"/>
      <c r="H856" s="25"/>
      <c r="I856" s="25"/>
      <c r="J856" s="25"/>
      <c r="K856" s="25"/>
      <c r="L856" s="25"/>
      <c r="M856" s="25"/>
      <c r="N856" s="25"/>
      <c r="O856" s="26"/>
      <c r="P856" s="2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</row>
    <row r="857" spans="1:27" ht="21" customHeight="1">
      <c r="A857" s="8"/>
      <c r="B857" s="2"/>
      <c r="C857" s="3"/>
      <c r="D857" s="25"/>
      <c r="E857" s="25"/>
      <c r="F857" s="25"/>
      <c r="G857" s="25"/>
      <c r="H857" s="25"/>
      <c r="I857" s="25"/>
      <c r="J857" s="25"/>
      <c r="K857" s="25"/>
      <c r="L857" s="25"/>
      <c r="M857" s="25"/>
      <c r="N857" s="25"/>
      <c r="O857" s="26"/>
      <c r="P857" s="2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</row>
    <row r="858" spans="1:27" ht="21" customHeight="1">
      <c r="A858" s="8"/>
      <c r="B858" s="2"/>
      <c r="C858" s="3"/>
      <c r="D858" s="25"/>
      <c r="E858" s="25"/>
      <c r="F858" s="25"/>
      <c r="G858" s="25"/>
      <c r="H858" s="25"/>
      <c r="I858" s="25"/>
      <c r="J858" s="25"/>
      <c r="K858" s="25"/>
      <c r="L858" s="25"/>
      <c r="M858" s="25"/>
      <c r="N858" s="25"/>
      <c r="O858" s="26"/>
      <c r="P858" s="2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</row>
    <row r="859" spans="1:27" ht="21" customHeight="1">
      <c r="A859" s="8"/>
      <c r="B859" s="2"/>
      <c r="C859" s="3"/>
      <c r="D859" s="25"/>
      <c r="E859" s="25"/>
      <c r="F859" s="25"/>
      <c r="G859" s="25"/>
      <c r="H859" s="25"/>
      <c r="I859" s="25"/>
      <c r="J859" s="25"/>
      <c r="K859" s="25"/>
      <c r="L859" s="25"/>
      <c r="M859" s="25"/>
      <c r="N859" s="25"/>
      <c r="O859" s="26"/>
      <c r="P859" s="2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</row>
    <row r="860" spans="1:27" ht="21" customHeight="1">
      <c r="A860" s="8"/>
      <c r="B860" s="2"/>
      <c r="C860" s="3"/>
      <c r="D860" s="25"/>
      <c r="E860" s="25"/>
      <c r="F860" s="25"/>
      <c r="G860" s="25"/>
      <c r="H860" s="25"/>
      <c r="I860" s="25"/>
      <c r="J860" s="25"/>
      <c r="K860" s="25"/>
      <c r="L860" s="25"/>
      <c r="M860" s="25"/>
      <c r="N860" s="25"/>
      <c r="O860" s="26"/>
      <c r="P860" s="2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</row>
    <row r="861" spans="1:27" ht="21" customHeight="1">
      <c r="A861" s="8"/>
      <c r="B861" s="2"/>
      <c r="C861" s="3"/>
      <c r="D861" s="25"/>
      <c r="E861" s="25"/>
      <c r="F861" s="25"/>
      <c r="G861" s="25"/>
      <c r="H861" s="25"/>
      <c r="I861" s="25"/>
      <c r="J861" s="25"/>
      <c r="K861" s="25"/>
      <c r="L861" s="25"/>
      <c r="M861" s="25"/>
      <c r="N861" s="25"/>
      <c r="O861" s="26"/>
      <c r="P861" s="2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</row>
    <row r="862" spans="1:27" ht="21" customHeight="1">
      <c r="A862" s="8"/>
      <c r="B862" s="2"/>
      <c r="C862" s="3"/>
      <c r="D862" s="25"/>
      <c r="E862" s="25"/>
      <c r="F862" s="25"/>
      <c r="G862" s="25"/>
      <c r="H862" s="25"/>
      <c r="I862" s="25"/>
      <c r="J862" s="25"/>
      <c r="K862" s="25"/>
      <c r="L862" s="25"/>
      <c r="M862" s="25"/>
      <c r="N862" s="25"/>
      <c r="O862" s="26"/>
      <c r="P862" s="2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</row>
    <row r="863" spans="1:27" ht="21" customHeight="1">
      <c r="A863" s="8"/>
      <c r="B863" s="2"/>
      <c r="C863" s="3"/>
      <c r="D863" s="25"/>
      <c r="E863" s="25"/>
      <c r="F863" s="25"/>
      <c r="G863" s="25"/>
      <c r="H863" s="25"/>
      <c r="I863" s="25"/>
      <c r="J863" s="25"/>
      <c r="K863" s="25"/>
      <c r="L863" s="25"/>
      <c r="M863" s="25"/>
      <c r="N863" s="25"/>
      <c r="O863" s="26"/>
      <c r="P863" s="2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</row>
    <row r="864" spans="1:27" ht="21" customHeight="1">
      <c r="A864" s="8"/>
      <c r="B864" s="2"/>
      <c r="C864" s="3"/>
      <c r="D864" s="25"/>
      <c r="E864" s="25"/>
      <c r="F864" s="25"/>
      <c r="G864" s="25"/>
      <c r="H864" s="25"/>
      <c r="I864" s="25"/>
      <c r="J864" s="25"/>
      <c r="K864" s="25"/>
      <c r="L864" s="25"/>
      <c r="M864" s="25"/>
      <c r="N864" s="25"/>
      <c r="O864" s="26"/>
      <c r="P864" s="2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</row>
    <row r="865" spans="1:27" ht="21" customHeight="1">
      <c r="A865" s="8"/>
      <c r="B865" s="2"/>
      <c r="C865" s="3"/>
      <c r="D865" s="25"/>
      <c r="E865" s="25"/>
      <c r="F865" s="25"/>
      <c r="G865" s="25"/>
      <c r="H865" s="25"/>
      <c r="I865" s="25"/>
      <c r="J865" s="25"/>
      <c r="K865" s="25"/>
      <c r="L865" s="25"/>
      <c r="M865" s="25"/>
      <c r="N865" s="25"/>
      <c r="O865" s="26"/>
      <c r="P865" s="2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</row>
    <row r="866" spans="1:27" ht="21" customHeight="1">
      <c r="A866" s="8"/>
      <c r="B866" s="2"/>
      <c r="C866" s="3"/>
      <c r="D866" s="25"/>
      <c r="E866" s="25"/>
      <c r="F866" s="25"/>
      <c r="G866" s="25"/>
      <c r="H866" s="25"/>
      <c r="I866" s="25"/>
      <c r="J866" s="25"/>
      <c r="K866" s="25"/>
      <c r="L866" s="25"/>
      <c r="M866" s="25"/>
      <c r="N866" s="25"/>
      <c r="O866" s="26"/>
      <c r="P866" s="2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</row>
    <row r="867" spans="1:27" ht="21" customHeight="1">
      <c r="A867" s="8"/>
      <c r="B867" s="2"/>
      <c r="C867" s="3"/>
      <c r="D867" s="25"/>
      <c r="E867" s="25"/>
      <c r="F867" s="25"/>
      <c r="G867" s="25"/>
      <c r="H867" s="25"/>
      <c r="I867" s="25"/>
      <c r="J867" s="25"/>
      <c r="K867" s="25"/>
      <c r="L867" s="25"/>
      <c r="M867" s="25"/>
      <c r="N867" s="25"/>
      <c r="O867" s="26"/>
      <c r="P867" s="2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</row>
    <row r="868" spans="1:27" ht="21" customHeight="1">
      <c r="A868" s="8"/>
      <c r="B868" s="2"/>
      <c r="C868" s="3"/>
      <c r="D868" s="25"/>
      <c r="E868" s="25"/>
      <c r="F868" s="25"/>
      <c r="G868" s="25"/>
      <c r="H868" s="25"/>
      <c r="I868" s="25"/>
      <c r="J868" s="25"/>
      <c r="K868" s="25"/>
      <c r="L868" s="25"/>
      <c r="M868" s="25"/>
      <c r="N868" s="25"/>
      <c r="O868" s="26"/>
      <c r="P868" s="2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</row>
    <row r="869" spans="1:27" ht="21" customHeight="1">
      <c r="A869" s="8"/>
      <c r="B869" s="2"/>
      <c r="C869" s="3"/>
      <c r="D869" s="25"/>
      <c r="E869" s="25"/>
      <c r="F869" s="25"/>
      <c r="G869" s="25"/>
      <c r="H869" s="25"/>
      <c r="I869" s="25"/>
      <c r="J869" s="25"/>
      <c r="K869" s="25"/>
      <c r="L869" s="25"/>
      <c r="M869" s="25"/>
      <c r="N869" s="25"/>
      <c r="O869" s="26"/>
      <c r="P869" s="2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</row>
    <row r="870" spans="1:27" ht="21" customHeight="1">
      <c r="A870" s="8"/>
      <c r="B870" s="2"/>
      <c r="C870" s="3"/>
      <c r="D870" s="25"/>
      <c r="E870" s="25"/>
      <c r="F870" s="25"/>
      <c r="G870" s="25"/>
      <c r="H870" s="25"/>
      <c r="I870" s="25"/>
      <c r="J870" s="25"/>
      <c r="K870" s="25"/>
      <c r="L870" s="25"/>
      <c r="M870" s="25"/>
      <c r="N870" s="25"/>
      <c r="O870" s="26"/>
      <c r="P870" s="2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</row>
    <row r="871" spans="1:27" ht="21" customHeight="1">
      <c r="A871" s="8"/>
      <c r="B871" s="2"/>
      <c r="C871" s="3"/>
      <c r="D871" s="25"/>
      <c r="E871" s="25"/>
      <c r="F871" s="25"/>
      <c r="G871" s="25"/>
      <c r="H871" s="25"/>
      <c r="I871" s="25"/>
      <c r="J871" s="25"/>
      <c r="K871" s="25"/>
      <c r="L871" s="25"/>
      <c r="M871" s="25"/>
      <c r="N871" s="25"/>
      <c r="O871" s="26"/>
      <c r="P871" s="2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</row>
    <row r="872" spans="1:27" ht="21" customHeight="1">
      <c r="A872" s="8"/>
      <c r="B872" s="2"/>
      <c r="C872" s="3"/>
      <c r="D872" s="25"/>
      <c r="E872" s="25"/>
      <c r="F872" s="25"/>
      <c r="G872" s="25"/>
      <c r="H872" s="25"/>
      <c r="I872" s="25"/>
      <c r="J872" s="25"/>
      <c r="K872" s="25"/>
      <c r="L872" s="25"/>
      <c r="M872" s="25"/>
      <c r="N872" s="25"/>
      <c r="O872" s="26"/>
      <c r="P872" s="2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</row>
    <row r="873" spans="1:27" ht="21" customHeight="1">
      <c r="A873" s="8"/>
      <c r="B873" s="2"/>
      <c r="C873" s="3"/>
      <c r="D873" s="25"/>
      <c r="E873" s="25"/>
      <c r="F873" s="25"/>
      <c r="G873" s="25"/>
      <c r="H873" s="25"/>
      <c r="I873" s="25"/>
      <c r="J873" s="25"/>
      <c r="K873" s="25"/>
      <c r="L873" s="25"/>
      <c r="M873" s="25"/>
      <c r="N873" s="25"/>
      <c r="O873" s="26"/>
      <c r="P873" s="2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</row>
    <row r="874" spans="1:27" ht="21" customHeight="1">
      <c r="A874" s="8"/>
      <c r="B874" s="2"/>
      <c r="C874" s="3"/>
      <c r="D874" s="25"/>
      <c r="E874" s="25"/>
      <c r="F874" s="25"/>
      <c r="G874" s="25"/>
      <c r="H874" s="25"/>
      <c r="I874" s="25"/>
      <c r="J874" s="25"/>
      <c r="K874" s="25"/>
      <c r="L874" s="25"/>
      <c r="M874" s="25"/>
      <c r="N874" s="25"/>
      <c r="O874" s="26"/>
      <c r="P874" s="2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</row>
    <row r="875" spans="1:27" ht="21" customHeight="1">
      <c r="A875" s="8"/>
      <c r="B875" s="2"/>
      <c r="C875" s="3"/>
      <c r="D875" s="25"/>
      <c r="E875" s="25"/>
      <c r="F875" s="25"/>
      <c r="G875" s="25"/>
      <c r="H875" s="25"/>
      <c r="I875" s="25"/>
      <c r="J875" s="25"/>
      <c r="K875" s="25"/>
      <c r="L875" s="25"/>
      <c r="M875" s="25"/>
      <c r="N875" s="25"/>
      <c r="O875" s="26"/>
      <c r="P875" s="2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</row>
    <row r="876" spans="1:27" ht="21" customHeight="1">
      <c r="A876" s="8"/>
      <c r="B876" s="2"/>
      <c r="C876" s="3"/>
      <c r="D876" s="25"/>
      <c r="E876" s="25"/>
      <c r="F876" s="25"/>
      <c r="G876" s="25"/>
      <c r="H876" s="25"/>
      <c r="I876" s="25"/>
      <c r="J876" s="25"/>
      <c r="K876" s="25"/>
      <c r="L876" s="25"/>
      <c r="M876" s="25"/>
      <c r="N876" s="25"/>
      <c r="O876" s="26"/>
      <c r="P876" s="2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</row>
    <row r="877" spans="1:27" ht="21" customHeight="1">
      <c r="A877" s="8"/>
      <c r="B877" s="2"/>
      <c r="C877" s="3"/>
      <c r="D877" s="25"/>
      <c r="E877" s="25"/>
      <c r="F877" s="25"/>
      <c r="G877" s="25"/>
      <c r="H877" s="25"/>
      <c r="I877" s="25"/>
      <c r="J877" s="25"/>
      <c r="K877" s="25"/>
      <c r="L877" s="25"/>
      <c r="M877" s="25"/>
      <c r="N877" s="25"/>
      <c r="O877" s="26"/>
      <c r="P877" s="2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</row>
    <row r="878" spans="1:27" ht="21" customHeight="1">
      <c r="A878" s="8"/>
      <c r="B878" s="2"/>
      <c r="C878" s="3"/>
      <c r="D878" s="25"/>
      <c r="E878" s="25"/>
      <c r="F878" s="25"/>
      <c r="G878" s="25"/>
      <c r="H878" s="25"/>
      <c r="I878" s="25"/>
      <c r="J878" s="25"/>
      <c r="K878" s="25"/>
      <c r="L878" s="25"/>
      <c r="M878" s="25"/>
      <c r="N878" s="25"/>
      <c r="O878" s="26"/>
      <c r="P878" s="2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</row>
    <row r="879" spans="1:27" ht="21" customHeight="1">
      <c r="A879" s="8"/>
      <c r="B879" s="2"/>
      <c r="C879" s="3"/>
      <c r="D879" s="25"/>
      <c r="E879" s="25"/>
      <c r="F879" s="25"/>
      <c r="G879" s="25"/>
      <c r="H879" s="25"/>
      <c r="I879" s="25"/>
      <c r="J879" s="25"/>
      <c r="K879" s="25"/>
      <c r="L879" s="25"/>
      <c r="M879" s="25"/>
      <c r="N879" s="25"/>
      <c r="O879" s="26"/>
      <c r="P879" s="2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</row>
    <row r="880" spans="1:27" ht="21" customHeight="1">
      <c r="A880" s="8"/>
      <c r="B880" s="2"/>
      <c r="C880" s="3"/>
      <c r="D880" s="25"/>
      <c r="E880" s="25"/>
      <c r="F880" s="25"/>
      <c r="G880" s="25"/>
      <c r="H880" s="25"/>
      <c r="I880" s="25"/>
      <c r="J880" s="25"/>
      <c r="K880" s="25"/>
      <c r="L880" s="25"/>
      <c r="M880" s="25"/>
      <c r="N880" s="25"/>
      <c r="O880" s="26"/>
      <c r="P880" s="2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</row>
    <row r="881" spans="1:27" ht="21" customHeight="1">
      <c r="A881" s="8"/>
      <c r="B881" s="2"/>
      <c r="C881" s="3"/>
      <c r="D881" s="25"/>
      <c r="E881" s="25"/>
      <c r="F881" s="25"/>
      <c r="G881" s="25"/>
      <c r="H881" s="25"/>
      <c r="I881" s="25"/>
      <c r="J881" s="25"/>
      <c r="K881" s="25"/>
      <c r="L881" s="25"/>
      <c r="M881" s="25"/>
      <c r="N881" s="25"/>
      <c r="O881" s="26"/>
      <c r="P881" s="2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</row>
    <row r="882" spans="1:27" ht="21" customHeight="1">
      <c r="A882" s="8"/>
      <c r="B882" s="2"/>
      <c r="C882" s="3"/>
      <c r="D882" s="25"/>
      <c r="E882" s="25"/>
      <c r="F882" s="25"/>
      <c r="G882" s="25"/>
      <c r="H882" s="25"/>
      <c r="I882" s="25"/>
      <c r="J882" s="25"/>
      <c r="K882" s="25"/>
      <c r="L882" s="25"/>
      <c r="M882" s="25"/>
      <c r="N882" s="25"/>
      <c r="O882" s="26"/>
      <c r="P882" s="2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</row>
    <row r="883" spans="1:27" ht="21" customHeight="1">
      <c r="A883" s="8"/>
      <c r="B883" s="2"/>
      <c r="C883" s="3"/>
      <c r="D883" s="25"/>
      <c r="E883" s="25"/>
      <c r="F883" s="25"/>
      <c r="G883" s="25"/>
      <c r="H883" s="25"/>
      <c r="I883" s="25"/>
      <c r="J883" s="25"/>
      <c r="K883" s="25"/>
      <c r="L883" s="25"/>
      <c r="M883" s="25"/>
      <c r="N883" s="25"/>
      <c r="O883" s="26"/>
      <c r="P883" s="2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</row>
    <row r="884" spans="1:27" ht="21" customHeight="1">
      <c r="A884" s="8"/>
      <c r="B884" s="2"/>
      <c r="C884" s="3"/>
      <c r="D884" s="25"/>
      <c r="E884" s="25"/>
      <c r="F884" s="25"/>
      <c r="G884" s="25"/>
      <c r="H884" s="25"/>
      <c r="I884" s="25"/>
      <c r="J884" s="25"/>
      <c r="K884" s="25"/>
      <c r="L884" s="25"/>
      <c r="M884" s="25"/>
      <c r="N884" s="25"/>
      <c r="O884" s="26"/>
      <c r="P884" s="2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</row>
    <row r="885" spans="1:27" ht="21" customHeight="1">
      <c r="A885" s="8"/>
      <c r="B885" s="2"/>
      <c r="C885" s="3"/>
      <c r="D885" s="25"/>
      <c r="E885" s="25"/>
      <c r="F885" s="25"/>
      <c r="G885" s="25"/>
      <c r="H885" s="25"/>
      <c r="I885" s="25"/>
      <c r="J885" s="25"/>
      <c r="K885" s="25"/>
      <c r="L885" s="25"/>
      <c r="M885" s="25"/>
      <c r="N885" s="25"/>
      <c r="O885" s="26"/>
      <c r="P885" s="2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</row>
    <row r="886" spans="1:27" ht="21" customHeight="1">
      <c r="A886" s="8"/>
      <c r="B886" s="2"/>
      <c r="C886" s="3"/>
      <c r="D886" s="25"/>
      <c r="E886" s="25"/>
      <c r="F886" s="25"/>
      <c r="G886" s="25"/>
      <c r="H886" s="25"/>
      <c r="I886" s="25"/>
      <c r="J886" s="25"/>
      <c r="K886" s="25"/>
      <c r="L886" s="25"/>
      <c r="M886" s="25"/>
      <c r="N886" s="25"/>
      <c r="O886" s="26"/>
      <c r="P886" s="2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</row>
    <row r="887" spans="1:27" ht="21" customHeight="1">
      <c r="A887" s="8"/>
      <c r="B887" s="2"/>
      <c r="C887" s="3"/>
      <c r="D887" s="25"/>
      <c r="E887" s="25"/>
      <c r="F887" s="25"/>
      <c r="G887" s="25"/>
      <c r="H887" s="25"/>
      <c r="I887" s="25"/>
      <c r="J887" s="25"/>
      <c r="K887" s="25"/>
      <c r="L887" s="25"/>
      <c r="M887" s="25"/>
      <c r="N887" s="25"/>
      <c r="O887" s="26"/>
      <c r="P887" s="2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</row>
    <row r="888" spans="1:27" ht="21" customHeight="1">
      <c r="A888" s="8"/>
      <c r="B888" s="2"/>
      <c r="C888" s="3"/>
      <c r="D888" s="25"/>
      <c r="E888" s="25"/>
      <c r="F888" s="25"/>
      <c r="G888" s="25"/>
      <c r="H888" s="25"/>
      <c r="I888" s="25"/>
      <c r="J888" s="25"/>
      <c r="K888" s="25"/>
      <c r="L888" s="25"/>
      <c r="M888" s="25"/>
      <c r="N888" s="25"/>
      <c r="O888" s="26"/>
      <c r="P888" s="2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</row>
    <row r="889" spans="1:27" ht="21" customHeight="1">
      <c r="A889" s="8"/>
      <c r="B889" s="2"/>
      <c r="C889" s="3"/>
      <c r="D889" s="25"/>
      <c r="E889" s="25"/>
      <c r="F889" s="25"/>
      <c r="G889" s="25"/>
      <c r="H889" s="25"/>
      <c r="I889" s="25"/>
      <c r="J889" s="25"/>
      <c r="K889" s="25"/>
      <c r="L889" s="25"/>
      <c r="M889" s="25"/>
      <c r="N889" s="25"/>
      <c r="O889" s="26"/>
      <c r="P889" s="2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</row>
    <row r="890" spans="1:27" ht="21" customHeight="1">
      <c r="A890" s="8"/>
      <c r="B890" s="2"/>
      <c r="C890" s="3"/>
      <c r="D890" s="25"/>
      <c r="E890" s="25"/>
      <c r="F890" s="25"/>
      <c r="G890" s="25"/>
      <c r="H890" s="25"/>
      <c r="I890" s="25"/>
      <c r="J890" s="25"/>
      <c r="K890" s="25"/>
      <c r="L890" s="25"/>
      <c r="M890" s="25"/>
      <c r="N890" s="25"/>
      <c r="O890" s="26"/>
      <c r="P890" s="2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</row>
    <row r="891" spans="1:27" ht="21" customHeight="1">
      <c r="A891" s="8"/>
      <c r="B891" s="2"/>
      <c r="C891" s="3"/>
      <c r="D891" s="25"/>
      <c r="E891" s="25"/>
      <c r="F891" s="25"/>
      <c r="G891" s="25"/>
      <c r="H891" s="25"/>
      <c r="I891" s="25"/>
      <c r="J891" s="25"/>
      <c r="K891" s="25"/>
      <c r="L891" s="25"/>
      <c r="M891" s="25"/>
      <c r="N891" s="25"/>
      <c r="O891" s="26"/>
      <c r="P891" s="2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</row>
    <row r="892" spans="1:27" ht="21" customHeight="1">
      <c r="A892" s="8"/>
      <c r="B892" s="2"/>
      <c r="C892" s="3"/>
      <c r="D892" s="25"/>
      <c r="E892" s="25"/>
      <c r="F892" s="25"/>
      <c r="G892" s="25"/>
      <c r="H892" s="25"/>
      <c r="I892" s="25"/>
      <c r="J892" s="25"/>
      <c r="K892" s="25"/>
      <c r="L892" s="25"/>
      <c r="M892" s="25"/>
      <c r="N892" s="25"/>
      <c r="O892" s="26"/>
      <c r="P892" s="2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</row>
    <row r="893" spans="1:27" ht="21" customHeight="1">
      <c r="A893" s="8"/>
      <c r="B893" s="2"/>
      <c r="C893" s="3"/>
      <c r="D893" s="25"/>
      <c r="E893" s="25"/>
      <c r="F893" s="25"/>
      <c r="G893" s="25"/>
      <c r="H893" s="25"/>
      <c r="I893" s="25"/>
      <c r="J893" s="25"/>
      <c r="K893" s="25"/>
      <c r="L893" s="25"/>
      <c r="M893" s="25"/>
      <c r="N893" s="25"/>
      <c r="O893" s="26"/>
      <c r="P893" s="2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</row>
    <row r="894" spans="1:27" ht="21" customHeight="1">
      <c r="A894" s="8"/>
      <c r="B894" s="2"/>
      <c r="C894" s="3"/>
      <c r="D894" s="25"/>
      <c r="E894" s="25"/>
      <c r="F894" s="25"/>
      <c r="G894" s="25"/>
      <c r="H894" s="25"/>
      <c r="I894" s="25"/>
      <c r="J894" s="25"/>
      <c r="K894" s="25"/>
      <c r="L894" s="25"/>
      <c r="M894" s="25"/>
      <c r="N894" s="25"/>
      <c r="O894" s="26"/>
      <c r="P894" s="2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</row>
    <row r="895" spans="1:27" ht="21" customHeight="1">
      <c r="A895" s="8"/>
      <c r="B895" s="2"/>
      <c r="C895" s="3"/>
      <c r="D895" s="25"/>
      <c r="E895" s="25"/>
      <c r="F895" s="25"/>
      <c r="G895" s="25"/>
      <c r="H895" s="25"/>
      <c r="I895" s="25"/>
      <c r="J895" s="25"/>
      <c r="K895" s="25"/>
      <c r="L895" s="25"/>
      <c r="M895" s="25"/>
      <c r="N895" s="25"/>
      <c r="O895" s="26"/>
      <c r="P895" s="2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</row>
    <row r="896" spans="1:27" ht="21" customHeight="1">
      <c r="A896" s="8"/>
      <c r="B896" s="2"/>
      <c r="C896" s="3"/>
      <c r="D896" s="25"/>
      <c r="E896" s="25"/>
      <c r="F896" s="25"/>
      <c r="G896" s="25"/>
      <c r="H896" s="25"/>
      <c r="I896" s="25"/>
      <c r="J896" s="25"/>
      <c r="K896" s="25"/>
      <c r="L896" s="25"/>
      <c r="M896" s="25"/>
      <c r="N896" s="25"/>
      <c r="O896" s="26"/>
      <c r="P896" s="2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</row>
    <row r="897" spans="1:27" ht="21" customHeight="1">
      <c r="A897" s="8"/>
      <c r="B897" s="2"/>
      <c r="C897" s="3"/>
      <c r="D897" s="25"/>
      <c r="E897" s="25"/>
      <c r="F897" s="25"/>
      <c r="G897" s="25"/>
      <c r="H897" s="25"/>
      <c r="I897" s="25"/>
      <c r="J897" s="25"/>
      <c r="K897" s="25"/>
      <c r="L897" s="25"/>
      <c r="M897" s="25"/>
      <c r="N897" s="25"/>
      <c r="O897" s="26"/>
      <c r="P897" s="2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</row>
    <row r="898" spans="1:27" ht="21" customHeight="1">
      <c r="A898" s="8"/>
      <c r="B898" s="2"/>
      <c r="C898" s="3"/>
      <c r="D898" s="25"/>
      <c r="E898" s="25"/>
      <c r="F898" s="25"/>
      <c r="G898" s="25"/>
      <c r="H898" s="25"/>
      <c r="I898" s="25"/>
      <c r="J898" s="25"/>
      <c r="K898" s="25"/>
      <c r="L898" s="25"/>
      <c r="M898" s="25"/>
      <c r="N898" s="25"/>
      <c r="O898" s="26"/>
      <c r="P898" s="2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</row>
    <row r="899" spans="1:27" ht="21" customHeight="1">
      <c r="A899" s="8"/>
      <c r="B899" s="2"/>
      <c r="C899" s="3"/>
      <c r="D899" s="25"/>
      <c r="E899" s="25"/>
      <c r="F899" s="25"/>
      <c r="G899" s="25"/>
      <c r="H899" s="25"/>
      <c r="I899" s="25"/>
      <c r="J899" s="25"/>
      <c r="K899" s="25"/>
      <c r="L899" s="25"/>
      <c r="M899" s="25"/>
      <c r="N899" s="25"/>
      <c r="O899" s="26"/>
      <c r="P899" s="2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</row>
    <row r="900" spans="1:27" ht="21" customHeight="1">
      <c r="A900" s="8"/>
      <c r="B900" s="2"/>
      <c r="C900" s="3"/>
      <c r="D900" s="25"/>
      <c r="E900" s="25"/>
      <c r="F900" s="25"/>
      <c r="G900" s="25"/>
      <c r="H900" s="25"/>
      <c r="I900" s="25"/>
      <c r="J900" s="25"/>
      <c r="K900" s="25"/>
      <c r="L900" s="25"/>
      <c r="M900" s="25"/>
      <c r="N900" s="25"/>
      <c r="O900" s="26"/>
      <c r="P900" s="2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</row>
    <row r="901" spans="1:27" ht="21" customHeight="1">
      <c r="A901" s="8"/>
      <c r="B901" s="2"/>
      <c r="C901" s="3"/>
      <c r="D901" s="25"/>
      <c r="E901" s="25"/>
      <c r="F901" s="25"/>
      <c r="G901" s="25"/>
      <c r="H901" s="25"/>
      <c r="I901" s="25"/>
      <c r="J901" s="25"/>
      <c r="K901" s="25"/>
      <c r="L901" s="25"/>
      <c r="M901" s="25"/>
      <c r="N901" s="25"/>
      <c r="O901" s="26"/>
      <c r="P901" s="2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</row>
    <row r="902" spans="1:27" ht="21" customHeight="1">
      <c r="A902" s="8"/>
      <c r="B902" s="2"/>
      <c r="C902" s="3"/>
      <c r="D902" s="25"/>
      <c r="E902" s="25"/>
      <c r="F902" s="25"/>
      <c r="G902" s="25"/>
      <c r="H902" s="25"/>
      <c r="I902" s="25"/>
      <c r="J902" s="25"/>
      <c r="K902" s="25"/>
      <c r="L902" s="25"/>
      <c r="M902" s="25"/>
      <c r="N902" s="25"/>
      <c r="O902" s="26"/>
      <c r="P902" s="2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</row>
    <row r="903" spans="1:27" ht="21" customHeight="1">
      <c r="A903" s="8"/>
      <c r="B903" s="2"/>
      <c r="C903" s="3"/>
      <c r="D903" s="25"/>
      <c r="E903" s="25"/>
      <c r="F903" s="25"/>
      <c r="G903" s="25"/>
      <c r="H903" s="25"/>
      <c r="I903" s="25"/>
      <c r="J903" s="25"/>
      <c r="K903" s="25"/>
      <c r="L903" s="25"/>
      <c r="M903" s="25"/>
      <c r="N903" s="25"/>
      <c r="O903" s="26"/>
      <c r="P903" s="2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</row>
    <row r="904" spans="1:27" ht="21" customHeight="1">
      <c r="A904" s="8"/>
      <c r="B904" s="2"/>
      <c r="C904" s="3"/>
      <c r="D904" s="25"/>
      <c r="E904" s="25"/>
      <c r="F904" s="25"/>
      <c r="G904" s="25"/>
      <c r="H904" s="25"/>
      <c r="I904" s="25"/>
      <c r="J904" s="25"/>
      <c r="K904" s="25"/>
      <c r="L904" s="25"/>
      <c r="M904" s="25"/>
      <c r="N904" s="25"/>
      <c r="O904" s="26"/>
      <c r="P904" s="2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</row>
    <row r="905" spans="1:27" ht="21" customHeight="1">
      <c r="A905" s="8"/>
      <c r="B905" s="2"/>
      <c r="C905" s="3"/>
      <c r="D905" s="25"/>
      <c r="E905" s="25"/>
      <c r="F905" s="25"/>
      <c r="G905" s="25"/>
      <c r="H905" s="25"/>
      <c r="I905" s="25"/>
      <c r="J905" s="25"/>
      <c r="K905" s="25"/>
      <c r="L905" s="25"/>
      <c r="M905" s="25"/>
      <c r="N905" s="25"/>
      <c r="O905" s="26"/>
      <c r="P905" s="2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</row>
    <row r="906" spans="1:27" ht="21" customHeight="1">
      <c r="A906" s="8"/>
      <c r="B906" s="2"/>
      <c r="C906" s="3"/>
      <c r="D906" s="25"/>
      <c r="E906" s="25"/>
      <c r="F906" s="25"/>
      <c r="G906" s="25"/>
      <c r="H906" s="25"/>
      <c r="I906" s="25"/>
      <c r="J906" s="25"/>
      <c r="K906" s="25"/>
      <c r="L906" s="25"/>
      <c r="M906" s="25"/>
      <c r="N906" s="25"/>
      <c r="O906" s="26"/>
      <c r="P906" s="2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</row>
    <row r="907" spans="1:27" ht="21" customHeight="1">
      <c r="A907" s="8"/>
      <c r="B907" s="2"/>
      <c r="C907" s="3"/>
      <c r="D907" s="25"/>
      <c r="E907" s="25"/>
      <c r="F907" s="25"/>
      <c r="G907" s="25"/>
      <c r="H907" s="25"/>
      <c r="I907" s="25"/>
      <c r="J907" s="25"/>
      <c r="K907" s="25"/>
      <c r="L907" s="25"/>
      <c r="M907" s="25"/>
      <c r="N907" s="25"/>
      <c r="O907" s="26"/>
      <c r="P907" s="2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</row>
    <row r="908" spans="1:27" ht="21" customHeight="1">
      <c r="A908" s="8"/>
      <c r="B908" s="2"/>
      <c r="C908" s="3"/>
      <c r="D908" s="25"/>
      <c r="E908" s="25"/>
      <c r="F908" s="25"/>
      <c r="G908" s="25"/>
      <c r="H908" s="25"/>
      <c r="I908" s="25"/>
      <c r="J908" s="25"/>
      <c r="K908" s="25"/>
      <c r="L908" s="25"/>
      <c r="M908" s="25"/>
      <c r="N908" s="25"/>
      <c r="O908" s="26"/>
      <c r="P908" s="2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</row>
    <row r="909" spans="1:27" ht="21" customHeight="1">
      <c r="A909" s="8"/>
      <c r="B909" s="2"/>
      <c r="C909" s="3"/>
      <c r="D909" s="25"/>
      <c r="E909" s="25"/>
      <c r="F909" s="25"/>
      <c r="G909" s="25"/>
      <c r="H909" s="25"/>
      <c r="I909" s="25"/>
      <c r="J909" s="25"/>
      <c r="K909" s="25"/>
      <c r="L909" s="25"/>
      <c r="M909" s="25"/>
      <c r="N909" s="25"/>
      <c r="O909" s="26"/>
      <c r="P909" s="2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</row>
    <row r="910" spans="1:27" ht="21" customHeight="1">
      <c r="A910" s="8"/>
      <c r="B910" s="2"/>
      <c r="C910" s="3"/>
      <c r="D910" s="25"/>
      <c r="E910" s="25"/>
      <c r="F910" s="25"/>
      <c r="G910" s="25"/>
      <c r="H910" s="25"/>
      <c r="I910" s="25"/>
      <c r="J910" s="25"/>
      <c r="K910" s="25"/>
      <c r="L910" s="25"/>
      <c r="M910" s="25"/>
      <c r="N910" s="25"/>
      <c r="O910" s="26"/>
      <c r="P910" s="2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</row>
    <row r="911" spans="1:27" ht="21" customHeight="1">
      <c r="A911" s="8"/>
      <c r="B911" s="2"/>
      <c r="C911" s="3"/>
      <c r="D911" s="25"/>
      <c r="E911" s="25"/>
      <c r="F911" s="25"/>
      <c r="G911" s="25"/>
      <c r="H911" s="25"/>
      <c r="I911" s="25"/>
      <c r="J911" s="25"/>
      <c r="K911" s="25"/>
      <c r="L911" s="25"/>
      <c r="M911" s="25"/>
      <c r="N911" s="25"/>
      <c r="O911" s="26"/>
      <c r="P911" s="2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</row>
    <row r="912" spans="1:27" ht="21" customHeight="1">
      <c r="A912" s="8"/>
      <c r="B912" s="2"/>
      <c r="C912" s="3"/>
      <c r="D912" s="25"/>
      <c r="E912" s="25"/>
      <c r="F912" s="25"/>
      <c r="G912" s="25"/>
      <c r="H912" s="25"/>
      <c r="I912" s="25"/>
      <c r="J912" s="25"/>
      <c r="K912" s="25"/>
      <c r="L912" s="25"/>
      <c r="M912" s="25"/>
      <c r="N912" s="25"/>
      <c r="O912" s="26"/>
      <c r="P912" s="2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</row>
    <row r="913" spans="1:27" ht="21" customHeight="1">
      <c r="A913" s="8"/>
      <c r="B913" s="2"/>
      <c r="C913" s="3"/>
      <c r="D913" s="25"/>
      <c r="E913" s="25"/>
      <c r="F913" s="25"/>
      <c r="G913" s="25"/>
      <c r="H913" s="25"/>
      <c r="I913" s="25"/>
      <c r="J913" s="25"/>
      <c r="K913" s="25"/>
      <c r="L913" s="25"/>
      <c r="M913" s="25"/>
      <c r="N913" s="25"/>
      <c r="O913" s="26"/>
      <c r="P913" s="2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</row>
    <row r="914" spans="1:27" ht="21" customHeight="1">
      <c r="A914" s="8"/>
      <c r="B914" s="2"/>
      <c r="C914" s="3"/>
      <c r="D914" s="25"/>
      <c r="E914" s="25"/>
      <c r="F914" s="25"/>
      <c r="G914" s="25"/>
      <c r="H914" s="25"/>
      <c r="I914" s="25"/>
      <c r="J914" s="25"/>
      <c r="K914" s="25"/>
      <c r="L914" s="25"/>
      <c r="M914" s="25"/>
      <c r="N914" s="25"/>
      <c r="O914" s="26"/>
      <c r="P914" s="2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</row>
    <row r="915" spans="1:27" ht="21" customHeight="1">
      <c r="A915" s="8"/>
      <c r="B915" s="2"/>
      <c r="C915" s="3"/>
      <c r="D915" s="25"/>
      <c r="E915" s="25"/>
      <c r="F915" s="25"/>
      <c r="G915" s="25"/>
      <c r="H915" s="25"/>
      <c r="I915" s="25"/>
      <c r="J915" s="25"/>
      <c r="K915" s="25"/>
      <c r="L915" s="25"/>
      <c r="M915" s="25"/>
      <c r="N915" s="25"/>
      <c r="O915" s="26"/>
      <c r="P915" s="2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</row>
    <row r="916" spans="1:27" ht="21" customHeight="1">
      <c r="A916" s="8"/>
      <c r="B916" s="2"/>
      <c r="C916" s="3"/>
      <c r="D916" s="25"/>
      <c r="E916" s="25"/>
      <c r="F916" s="25"/>
      <c r="G916" s="25"/>
      <c r="H916" s="25"/>
      <c r="I916" s="25"/>
      <c r="J916" s="25"/>
      <c r="K916" s="25"/>
      <c r="L916" s="25"/>
      <c r="M916" s="25"/>
      <c r="N916" s="25"/>
      <c r="O916" s="26"/>
      <c r="P916" s="2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</row>
    <row r="917" spans="1:27" ht="21" customHeight="1">
      <c r="A917" s="8"/>
      <c r="B917" s="2"/>
      <c r="C917" s="3"/>
      <c r="D917" s="25"/>
      <c r="E917" s="25"/>
      <c r="F917" s="25"/>
      <c r="G917" s="25"/>
      <c r="H917" s="25"/>
      <c r="I917" s="25"/>
      <c r="J917" s="25"/>
      <c r="K917" s="25"/>
      <c r="L917" s="25"/>
      <c r="M917" s="25"/>
      <c r="N917" s="25"/>
      <c r="O917" s="26"/>
      <c r="P917" s="2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</row>
    <row r="918" spans="1:27" ht="21" customHeight="1">
      <c r="A918" s="8"/>
      <c r="B918" s="2"/>
      <c r="C918" s="3"/>
      <c r="D918" s="25"/>
      <c r="E918" s="25"/>
      <c r="F918" s="25"/>
      <c r="G918" s="25"/>
      <c r="H918" s="25"/>
      <c r="I918" s="25"/>
      <c r="J918" s="25"/>
      <c r="K918" s="25"/>
      <c r="L918" s="25"/>
      <c r="M918" s="25"/>
      <c r="N918" s="25"/>
      <c r="O918" s="26"/>
      <c r="P918" s="2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</row>
    <row r="919" spans="1:27" ht="21" customHeight="1">
      <c r="A919" s="8"/>
      <c r="B919" s="2"/>
      <c r="C919" s="3"/>
      <c r="D919" s="25"/>
      <c r="E919" s="25"/>
      <c r="F919" s="25"/>
      <c r="G919" s="25"/>
      <c r="H919" s="25"/>
      <c r="I919" s="25"/>
      <c r="J919" s="25"/>
      <c r="K919" s="25"/>
      <c r="L919" s="25"/>
      <c r="M919" s="25"/>
      <c r="N919" s="25"/>
      <c r="O919" s="26"/>
      <c r="P919" s="2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</row>
    <row r="920" spans="1:27" ht="21" customHeight="1">
      <c r="A920" s="8"/>
      <c r="B920" s="2"/>
      <c r="C920" s="3"/>
      <c r="D920" s="25"/>
      <c r="E920" s="25"/>
      <c r="F920" s="25"/>
      <c r="G920" s="25"/>
      <c r="H920" s="25"/>
      <c r="I920" s="25"/>
      <c r="J920" s="25"/>
      <c r="K920" s="25"/>
      <c r="L920" s="25"/>
      <c r="M920" s="25"/>
      <c r="N920" s="25"/>
      <c r="O920" s="26"/>
      <c r="P920" s="2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</row>
    <row r="921" spans="1:27" ht="21" customHeight="1">
      <c r="A921" s="8"/>
      <c r="B921" s="2"/>
      <c r="C921" s="3"/>
      <c r="D921" s="25"/>
      <c r="E921" s="25"/>
      <c r="F921" s="25"/>
      <c r="G921" s="25"/>
      <c r="H921" s="25"/>
      <c r="I921" s="25"/>
      <c r="J921" s="25"/>
      <c r="K921" s="25"/>
      <c r="L921" s="25"/>
      <c r="M921" s="25"/>
      <c r="N921" s="25"/>
      <c r="O921" s="26"/>
      <c r="P921" s="2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</row>
    <row r="922" spans="1:27" ht="21" customHeight="1">
      <c r="A922" s="8"/>
      <c r="B922" s="2"/>
      <c r="C922" s="3"/>
      <c r="D922" s="25"/>
      <c r="E922" s="25"/>
      <c r="F922" s="25"/>
      <c r="G922" s="25"/>
      <c r="H922" s="25"/>
      <c r="I922" s="25"/>
      <c r="J922" s="25"/>
      <c r="K922" s="25"/>
      <c r="L922" s="25"/>
      <c r="M922" s="25"/>
      <c r="N922" s="25"/>
      <c r="O922" s="26"/>
      <c r="P922" s="2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</row>
    <row r="923" spans="1:27" ht="21" customHeight="1">
      <c r="A923" s="8"/>
      <c r="B923" s="2"/>
      <c r="C923" s="3"/>
      <c r="D923" s="25"/>
      <c r="E923" s="25"/>
      <c r="F923" s="25"/>
      <c r="G923" s="25"/>
      <c r="H923" s="25"/>
      <c r="I923" s="25"/>
      <c r="J923" s="25"/>
      <c r="K923" s="25"/>
      <c r="L923" s="25"/>
      <c r="M923" s="25"/>
      <c r="N923" s="25"/>
      <c r="O923" s="26"/>
      <c r="P923" s="2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</row>
    <row r="924" spans="1:27" ht="21" customHeight="1">
      <c r="A924" s="8"/>
      <c r="B924" s="2"/>
      <c r="C924" s="3"/>
      <c r="D924" s="25"/>
      <c r="E924" s="25"/>
      <c r="F924" s="25"/>
      <c r="G924" s="25"/>
      <c r="H924" s="25"/>
      <c r="I924" s="25"/>
      <c r="J924" s="25"/>
      <c r="K924" s="25"/>
      <c r="L924" s="25"/>
      <c r="M924" s="25"/>
      <c r="N924" s="25"/>
      <c r="O924" s="26"/>
      <c r="P924" s="2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</row>
    <row r="925" spans="1:27" ht="21" customHeight="1">
      <c r="A925" s="8"/>
      <c r="B925" s="2"/>
      <c r="C925" s="3"/>
      <c r="D925" s="25"/>
      <c r="E925" s="25"/>
      <c r="F925" s="25"/>
      <c r="G925" s="25"/>
      <c r="H925" s="25"/>
      <c r="I925" s="25"/>
      <c r="J925" s="25"/>
      <c r="K925" s="25"/>
      <c r="L925" s="25"/>
      <c r="M925" s="25"/>
      <c r="N925" s="25"/>
      <c r="O925" s="26"/>
      <c r="P925" s="2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</row>
    <row r="926" spans="1:27" ht="21" customHeight="1">
      <c r="A926" s="8"/>
      <c r="B926" s="2"/>
      <c r="C926" s="3"/>
      <c r="D926" s="25"/>
      <c r="E926" s="25"/>
      <c r="F926" s="25"/>
      <c r="G926" s="25"/>
      <c r="H926" s="25"/>
      <c r="I926" s="25"/>
      <c r="J926" s="25"/>
      <c r="K926" s="25"/>
      <c r="L926" s="25"/>
      <c r="M926" s="25"/>
      <c r="N926" s="25"/>
      <c r="O926" s="26"/>
      <c r="P926" s="2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</row>
    <row r="927" spans="1:27" ht="21" customHeight="1">
      <c r="A927" s="8"/>
      <c r="B927" s="2"/>
      <c r="C927" s="3"/>
      <c r="D927" s="25"/>
      <c r="E927" s="25"/>
      <c r="F927" s="25"/>
      <c r="G927" s="25"/>
      <c r="H927" s="25"/>
      <c r="I927" s="25"/>
      <c r="J927" s="25"/>
      <c r="K927" s="25"/>
      <c r="L927" s="25"/>
      <c r="M927" s="25"/>
      <c r="N927" s="25"/>
      <c r="O927" s="26"/>
      <c r="P927" s="2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</row>
    <row r="928" spans="1:27" ht="21" customHeight="1">
      <c r="A928" s="8"/>
      <c r="B928" s="2"/>
      <c r="C928" s="3"/>
      <c r="D928" s="25"/>
      <c r="E928" s="25"/>
      <c r="F928" s="25"/>
      <c r="G928" s="25"/>
      <c r="H928" s="25"/>
      <c r="I928" s="25"/>
      <c r="J928" s="25"/>
      <c r="K928" s="25"/>
      <c r="L928" s="25"/>
      <c r="M928" s="25"/>
      <c r="N928" s="25"/>
      <c r="O928" s="26"/>
      <c r="P928" s="2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</row>
    <row r="929" spans="1:27" ht="21" customHeight="1">
      <c r="A929" s="8"/>
      <c r="B929" s="2"/>
      <c r="C929" s="3"/>
      <c r="D929" s="25"/>
      <c r="E929" s="25"/>
      <c r="F929" s="25"/>
      <c r="G929" s="25"/>
      <c r="H929" s="25"/>
      <c r="I929" s="25"/>
      <c r="J929" s="25"/>
      <c r="K929" s="25"/>
      <c r="L929" s="25"/>
      <c r="M929" s="25"/>
      <c r="N929" s="25"/>
      <c r="O929" s="26"/>
      <c r="P929" s="2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</row>
    <row r="930" spans="1:27" ht="21" customHeight="1">
      <c r="A930" s="8"/>
      <c r="B930" s="2"/>
      <c r="C930" s="3"/>
      <c r="D930" s="25"/>
      <c r="E930" s="25"/>
      <c r="F930" s="25"/>
      <c r="G930" s="25"/>
      <c r="H930" s="25"/>
      <c r="I930" s="25"/>
      <c r="J930" s="25"/>
      <c r="K930" s="25"/>
      <c r="L930" s="25"/>
      <c r="M930" s="25"/>
      <c r="N930" s="25"/>
      <c r="O930" s="26"/>
      <c r="P930" s="2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</row>
    <row r="931" spans="1:27" ht="21" customHeight="1">
      <c r="A931" s="8"/>
      <c r="B931" s="2"/>
      <c r="C931" s="3"/>
      <c r="D931" s="25"/>
      <c r="E931" s="25"/>
      <c r="F931" s="25"/>
      <c r="G931" s="25"/>
      <c r="H931" s="25"/>
      <c r="I931" s="25"/>
      <c r="J931" s="25"/>
      <c r="K931" s="25"/>
      <c r="L931" s="25"/>
      <c r="M931" s="25"/>
      <c r="N931" s="25"/>
      <c r="O931" s="26"/>
      <c r="P931" s="2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</row>
    <row r="932" spans="1:27" ht="21" customHeight="1">
      <c r="A932" s="8"/>
      <c r="B932" s="2"/>
      <c r="C932" s="3"/>
      <c r="D932" s="25"/>
      <c r="E932" s="25"/>
      <c r="F932" s="25"/>
      <c r="G932" s="25"/>
      <c r="H932" s="25"/>
      <c r="I932" s="25"/>
      <c r="J932" s="25"/>
      <c r="K932" s="25"/>
      <c r="L932" s="25"/>
      <c r="M932" s="25"/>
      <c r="N932" s="25"/>
      <c r="O932" s="26"/>
      <c r="P932" s="2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</row>
    <row r="933" spans="1:27" ht="21" customHeight="1">
      <c r="A933" s="8"/>
      <c r="B933" s="2"/>
      <c r="C933" s="3"/>
      <c r="D933" s="25"/>
      <c r="E933" s="25"/>
      <c r="F933" s="25"/>
      <c r="G933" s="25"/>
      <c r="H933" s="25"/>
      <c r="I933" s="25"/>
      <c r="J933" s="25"/>
      <c r="K933" s="25"/>
      <c r="L933" s="25"/>
      <c r="M933" s="25"/>
      <c r="N933" s="25"/>
      <c r="O933" s="26"/>
      <c r="P933" s="2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</row>
    <row r="934" spans="1:27" ht="21" customHeight="1">
      <c r="A934" s="8"/>
      <c r="B934" s="2"/>
      <c r="C934" s="3"/>
      <c r="D934" s="25"/>
      <c r="E934" s="25"/>
      <c r="F934" s="25"/>
      <c r="G934" s="25"/>
      <c r="H934" s="25"/>
      <c r="I934" s="25"/>
      <c r="J934" s="25"/>
      <c r="K934" s="25"/>
      <c r="L934" s="25"/>
      <c r="M934" s="25"/>
      <c r="N934" s="25"/>
      <c r="O934" s="26"/>
      <c r="P934" s="2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</row>
    <row r="935" spans="1:27" ht="21" customHeight="1">
      <c r="A935" s="8"/>
      <c r="B935" s="2"/>
      <c r="C935" s="3"/>
      <c r="D935" s="25"/>
      <c r="E935" s="25"/>
      <c r="F935" s="25"/>
      <c r="G935" s="25"/>
      <c r="H935" s="25"/>
      <c r="I935" s="25"/>
      <c r="J935" s="25"/>
      <c r="K935" s="25"/>
      <c r="L935" s="25"/>
      <c r="M935" s="25"/>
      <c r="N935" s="25"/>
      <c r="O935" s="26"/>
      <c r="P935" s="2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</row>
    <row r="936" spans="1:27" ht="21" customHeight="1">
      <c r="A936" s="8"/>
      <c r="B936" s="2"/>
      <c r="C936" s="3"/>
      <c r="D936" s="25"/>
      <c r="E936" s="25"/>
      <c r="F936" s="25"/>
      <c r="G936" s="25"/>
      <c r="H936" s="25"/>
      <c r="I936" s="25"/>
      <c r="J936" s="25"/>
      <c r="K936" s="25"/>
      <c r="L936" s="25"/>
      <c r="M936" s="25"/>
      <c r="N936" s="25"/>
      <c r="O936" s="26"/>
      <c r="P936" s="2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</row>
    <row r="937" spans="1:27" ht="21" customHeight="1">
      <c r="A937" s="8"/>
      <c r="B937" s="2"/>
      <c r="C937" s="3"/>
      <c r="D937" s="25"/>
      <c r="E937" s="25"/>
      <c r="F937" s="25"/>
      <c r="G937" s="25"/>
      <c r="H937" s="25"/>
      <c r="I937" s="25"/>
      <c r="J937" s="25"/>
      <c r="K937" s="25"/>
      <c r="L937" s="25"/>
      <c r="M937" s="25"/>
      <c r="N937" s="25"/>
      <c r="O937" s="26"/>
      <c r="P937" s="2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</row>
    <row r="938" spans="1:27" ht="21" customHeight="1">
      <c r="A938" s="8"/>
      <c r="B938" s="2"/>
      <c r="C938" s="3"/>
      <c r="D938" s="25"/>
      <c r="E938" s="25"/>
      <c r="F938" s="25"/>
      <c r="G938" s="25"/>
      <c r="H938" s="25"/>
      <c r="I938" s="25"/>
      <c r="J938" s="25"/>
      <c r="K938" s="25"/>
      <c r="L938" s="25"/>
      <c r="M938" s="25"/>
      <c r="N938" s="25"/>
      <c r="O938" s="26"/>
      <c r="P938" s="2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</row>
    <row r="939" spans="1:27" ht="21" customHeight="1">
      <c r="A939" s="8"/>
      <c r="B939" s="2"/>
      <c r="C939" s="3"/>
      <c r="D939" s="25"/>
      <c r="E939" s="25"/>
      <c r="F939" s="25"/>
      <c r="G939" s="25"/>
      <c r="H939" s="25"/>
      <c r="I939" s="25"/>
      <c r="J939" s="25"/>
      <c r="K939" s="25"/>
      <c r="L939" s="25"/>
      <c r="M939" s="25"/>
      <c r="N939" s="25"/>
      <c r="O939" s="26"/>
      <c r="P939" s="2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</row>
    <row r="940" spans="1:27" ht="21" customHeight="1">
      <c r="A940" s="8"/>
      <c r="B940" s="2"/>
      <c r="C940" s="3"/>
      <c r="D940" s="25"/>
      <c r="E940" s="25"/>
      <c r="F940" s="25"/>
      <c r="G940" s="25"/>
      <c r="H940" s="25"/>
      <c r="I940" s="25"/>
      <c r="J940" s="25"/>
      <c r="K940" s="25"/>
      <c r="L940" s="25"/>
      <c r="M940" s="25"/>
      <c r="N940" s="25"/>
      <c r="O940" s="26"/>
      <c r="P940" s="2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</row>
    <row r="941" spans="1:27" ht="21" customHeight="1">
      <c r="A941" s="8"/>
      <c r="B941" s="2"/>
      <c r="C941" s="3"/>
      <c r="D941" s="25"/>
      <c r="E941" s="25"/>
      <c r="F941" s="25"/>
      <c r="G941" s="25"/>
      <c r="H941" s="25"/>
      <c r="I941" s="25"/>
      <c r="J941" s="25"/>
      <c r="K941" s="25"/>
      <c r="L941" s="25"/>
      <c r="M941" s="25"/>
      <c r="N941" s="25"/>
      <c r="O941" s="26"/>
      <c r="P941" s="2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</row>
    <row r="942" spans="1:27" ht="21" customHeight="1">
      <c r="A942" s="8"/>
      <c r="B942" s="2"/>
      <c r="C942" s="3"/>
      <c r="D942" s="25"/>
      <c r="E942" s="25"/>
      <c r="F942" s="25"/>
      <c r="G942" s="25"/>
      <c r="H942" s="25"/>
      <c r="I942" s="25"/>
      <c r="J942" s="25"/>
      <c r="K942" s="25"/>
      <c r="L942" s="25"/>
      <c r="M942" s="25"/>
      <c r="N942" s="25"/>
      <c r="O942" s="26"/>
      <c r="P942" s="2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</row>
    <row r="943" spans="1:27" ht="21" customHeight="1">
      <c r="A943" s="8"/>
      <c r="B943" s="2"/>
      <c r="C943" s="3"/>
      <c r="D943" s="25"/>
      <c r="E943" s="25"/>
      <c r="F943" s="25"/>
      <c r="G943" s="25"/>
      <c r="H943" s="25"/>
      <c r="I943" s="25"/>
      <c r="J943" s="25"/>
      <c r="K943" s="25"/>
      <c r="L943" s="25"/>
      <c r="M943" s="25"/>
      <c r="N943" s="25"/>
      <c r="O943" s="26"/>
      <c r="P943" s="2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</row>
    <row r="944" spans="1:27" ht="21" customHeight="1">
      <c r="A944" s="8"/>
      <c r="B944" s="2"/>
      <c r="C944" s="3"/>
      <c r="D944" s="25"/>
      <c r="E944" s="25"/>
      <c r="F944" s="25"/>
      <c r="G944" s="25"/>
      <c r="H944" s="25"/>
      <c r="I944" s="25"/>
      <c r="J944" s="25"/>
      <c r="K944" s="25"/>
      <c r="L944" s="25"/>
      <c r="M944" s="25"/>
      <c r="N944" s="25"/>
      <c r="O944" s="26"/>
      <c r="P944" s="2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</row>
    <row r="945" spans="1:27" ht="21" customHeight="1">
      <c r="A945" s="8"/>
      <c r="B945" s="2"/>
      <c r="C945" s="3"/>
      <c r="D945" s="25"/>
      <c r="E945" s="25"/>
      <c r="F945" s="25"/>
      <c r="G945" s="25"/>
      <c r="H945" s="25"/>
      <c r="I945" s="25"/>
      <c r="J945" s="25"/>
      <c r="K945" s="25"/>
      <c r="L945" s="25"/>
      <c r="M945" s="25"/>
      <c r="N945" s="25"/>
      <c r="O945" s="26"/>
      <c r="P945" s="2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</row>
    <row r="946" spans="1:27" ht="21" customHeight="1">
      <c r="A946" s="8"/>
      <c r="B946" s="2"/>
      <c r="C946" s="3"/>
      <c r="D946" s="25"/>
      <c r="E946" s="25"/>
      <c r="F946" s="25"/>
      <c r="G946" s="25"/>
      <c r="H946" s="25"/>
      <c r="I946" s="25"/>
      <c r="J946" s="25"/>
      <c r="K946" s="25"/>
      <c r="L946" s="25"/>
      <c r="M946" s="25"/>
      <c r="N946" s="25"/>
      <c r="O946" s="26"/>
      <c r="P946" s="2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</row>
    <row r="947" spans="1:27" ht="21" customHeight="1">
      <c r="A947" s="8"/>
      <c r="B947" s="2"/>
      <c r="C947" s="3"/>
      <c r="D947" s="25"/>
      <c r="E947" s="25"/>
      <c r="F947" s="25"/>
      <c r="G947" s="25"/>
      <c r="H947" s="25"/>
      <c r="I947" s="25"/>
      <c r="J947" s="25"/>
      <c r="K947" s="25"/>
      <c r="L947" s="25"/>
      <c r="M947" s="25"/>
      <c r="N947" s="25"/>
      <c r="O947" s="26"/>
      <c r="P947" s="2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</row>
    <row r="948" spans="1:27" ht="21" customHeight="1">
      <c r="A948" s="8"/>
      <c r="B948" s="2"/>
      <c r="C948" s="3"/>
      <c r="D948" s="25"/>
      <c r="E948" s="25"/>
      <c r="F948" s="25"/>
      <c r="G948" s="25"/>
      <c r="H948" s="25"/>
      <c r="I948" s="25"/>
      <c r="J948" s="25"/>
      <c r="K948" s="25"/>
      <c r="L948" s="25"/>
      <c r="M948" s="25"/>
      <c r="N948" s="25"/>
      <c r="O948" s="26"/>
      <c r="P948" s="2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</row>
    <row r="949" spans="1:27" ht="21" customHeight="1">
      <c r="A949" s="8"/>
      <c r="B949" s="2"/>
      <c r="C949" s="3"/>
      <c r="D949" s="25"/>
      <c r="E949" s="25"/>
      <c r="F949" s="25"/>
      <c r="G949" s="25"/>
      <c r="H949" s="25"/>
      <c r="I949" s="25"/>
      <c r="J949" s="25"/>
      <c r="K949" s="25"/>
      <c r="L949" s="25"/>
      <c r="M949" s="25"/>
      <c r="N949" s="25"/>
      <c r="O949" s="26"/>
      <c r="P949" s="2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</row>
    <row r="950" spans="1:27" ht="21" customHeight="1">
      <c r="A950" s="8"/>
      <c r="B950" s="2"/>
      <c r="C950" s="3"/>
      <c r="D950" s="25"/>
      <c r="E950" s="25"/>
      <c r="F950" s="25"/>
      <c r="G950" s="25"/>
      <c r="H950" s="25"/>
      <c r="I950" s="25"/>
      <c r="J950" s="25"/>
      <c r="K950" s="25"/>
      <c r="L950" s="25"/>
      <c r="M950" s="25"/>
      <c r="N950" s="25"/>
      <c r="O950" s="26"/>
      <c r="P950" s="2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</row>
    <row r="951" spans="1:27" ht="21" customHeight="1">
      <c r="A951" s="8"/>
      <c r="B951" s="2"/>
      <c r="C951" s="3"/>
      <c r="D951" s="25"/>
      <c r="E951" s="25"/>
      <c r="F951" s="25"/>
      <c r="G951" s="25"/>
      <c r="H951" s="25"/>
      <c r="I951" s="25"/>
      <c r="J951" s="25"/>
      <c r="K951" s="25"/>
      <c r="L951" s="25"/>
      <c r="M951" s="25"/>
      <c r="N951" s="25"/>
      <c r="O951" s="26"/>
      <c r="P951" s="2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</row>
    <row r="952" spans="1:27" ht="21" customHeight="1">
      <c r="A952" s="8"/>
      <c r="B952" s="2"/>
      <c r="C952" s="3"/>
      <c r="D952" s="25"/>
      <c r="E952" s="25"/>
      <c r="F952" s="25"/>
      <c r="G952" s="25"/>
      <c r="H952" s="25"/>
      <c r="I952" s="25"/>
      <c r="J952" s="25"/>
      <c r="K952" s="25"/>
      <c r="L952" s="25"/>
      <c r="M952" s="25"/>
      <c r="N952" s="25"/>
      <c r="O952" s="26"/>
      <c r="P952" s="2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</row>
    <row r="953" spans="1:27" ht="21" customHeight="1">
      <c r="A953" s="8"/>
      <c r="B953" s="2"/>
      <c r="C953" s="3"/>
      <c r="D953" s="25"/>
      <c r="E953" s="25"/>
      <c r="F953" s="25"/>
      <c r="G953" s="25"/>
      <c r="H953" s="25"/>
      <c r="I953" s="25"/>
      <c r="J953" s="25"/>
      <c r="K953" s="25"/>
      <c r="L953" s="25"/>
      <c r="M953" s="25"/>
      <c r="N953" s="25"/>
      <c r="O953" s="26"/>
      <c r="P953" s="2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</row>
    <row r="954" spans="1:27" ht="21" customHeight="1">
      <c r="A954" s="8"/>
      <c r="B954" s="2"/>
      <c r="C954" s="3"/>
      <c r="D954" s="25"/>
      <c r="E954" s="25"/>
      <c r="F954" s="25"/>
      <c r="G954" s="25"/>
      <c r="H954" s="25"/>
      <c r="I954" s="25"/>
      <c r="J954" s="25"/>
      <c r="K954" s="25"/>
      <c r="L954" s="25"/>
      <c r="M954" s="25"/>
      <c r="N954" s="25"/>
      <c r="O954" s="26"/>
      <c r="P954" s="2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</row>
    <row r="955" spans="1:27" ht="21" customHeight="1">
      <c r="A955" s="8"/>
      <c r="B955" s="2"/>
      <c r="C955" s="3"/>
      <c r="D955" s="25"/>
      <c r="E955" s="25"/>
      <c r="F955" s="25"/>
      <c r="G955" s="25"/>
      <c r="H955" s="25"/>
      <c r="I955" s="25"/>
      <c r="J955" s="25"/>
      <c r="K955" s="25"/>
      <c r="L955" s="25"/>
      <c r="M955" s="25"/>
      <c r="N955" s="25"/>
      <c r="O955" s="26"/>
      <c r="P955" s="2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</row>
    <row r="956" spans="1:27" ht="21" customHeight="1">
      <c r="A956" s="8"/>
      <c r="B956" s="2"/>
      <c r="C956" s="3"/>
      <c r="D956" s="25"/>
      <c r="E956" s="25"/>
      <c r="F956" s="25"/>
      <c r="G956" s="25"/>
      <c r="H956" s="25"/>
      <c r="I956" s="25"/>
      <c r="J956" s="25"/>
      <c r="K956" s="25"/>
      <c r="L956" s="25"/>
      <c r="M956" s="25"/>
      <c r="N956" s="25"/>
      <c r="O956" s="26"/>
      <c r="P956" s="2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</row>
    <row r="957" spans="1:27" ht="21" customHeight="1">
      <c r="A957" s="8"/>
      <c r="B957" s="2"/>
      <c r="C957" s="3"/>
      <c r="D957" s="25"/>
      <c r="E957" s="25"/>
      <c r="F957" s="25"/>
      <c r="G957" s="25"/>
      <c r="H957" s="25"/>
      <c r="I957" s="25"/>
      <c r="J957" s="25"/>
      <c r="K957" s="25"/>
      <c r="L957" s="25"/>
      <c r="M957" s="25"/>
      <c r="N957" s="25"/>
      <c r="O957" s="26"/>
      <c r="P957" s="2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</row>
    <row r="958" spans="1:27" ht="21" customHeight="1">
      <c r="A958" s="8"/>
      <c r="B958" s="2"/>
      <c r="C958" s="3"/>
      <c r="D958" s="25"/>
      <c r="E958" s="25"/>
      <c r="F958" s="25"/>
      <c r="G958" s="25"/>
      <c r="H958" s="25"/>
      <c r="I958" s="25"/>
      <c r="J958" s="25"/>
      <c r="K958" s="25"/>
      <c r="L958" s="25"/>
      <c r="M958" s="25"/>
      <c r="N958" s="25"/>
      <c r="O958" s="26"/>
      <c r="P958" s="2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</row>
    <row r="959" spans="1:27" ht="21" customHeight="1">
      <c r="A959" s="8"/>
      <c r="B959" s="2"/>
      <c r="C959" s="3"/>
      <c r="D959" s="25"/>
      <c r="E959" s="25"/>
      <c r="F959" s="25"/>
      <c r="G959" s="25"/>
      <c r="H959" s="25"/>
      <c r="I959" s="25"/>
      <c r="J959" s="25"/>
      <c r="K959" s="25"/>
      <c r="L959" s="25"/>
      <c r="M959" s="25"/>
      <c r="N959" s="25"/>
      <c r="O959" s="26"/>
      <c r="P959" s="2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</row>
    <row r="960" spans="1:27" ht="21" customHeight="1">
      <c r="A960" s="8"/>
      <c r="B960" s="2"/>
      <c r="C960" s="3"/>
      <c r="D960" s="25"/>
      <c r="E960" s="25"/>
      <c r="F960" s="25"/>
      <c r="G960" s="25"/>
      <c r="H960" s="25"/>
      <c r="I960" s="25"/>
      <c r="J960" s="25"/>
      <c r="K960" s="25"/>
      <c r="L960" s="25"/>
      <c r="M960" s="25"/>
      <c r="N960" s="25"/>
      <c r="O960" s="26"/>
      <c r="P960" s="2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</row>
    <row r="961" spans="1:27" ht="21" customHeight="1">
      <c r="A961" s="8"/>
      <c r="B961" s="2"/>
      <c r="C961" s="3"/>
      <c r="D961" s="25"/>
      <c r="E961" s="25"/>
      <c r="F961" s="25"/>
      <c r="G961" s="25"/>
      <c r="H961" s="25"/>
      <c r="I961" s="25"/>
      <c r="J961" s="25"/>
      <c r="K961" s="25"/>
      <c r="L961" s="25"/>
      <c r="M961" s="25"/>
      <c r="N961" s="25"/>
      <c r="O961" s="26"/>
      <c r="P961" s="2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</row>
    <row r="962" spans="1:27" ht="21" customHeight="1">
      <c r="A962" s="8"/>
      <c r="B962" s="2"/>
      <c r="C962" s="3"/>
      <c r="D962" s="25"/>
      <c r="E962" s="25"/>
      <c r="F962" s="25"/>
      <c r="G962" s="25"/>
      <c r="H962" s="25"/>
      <c r="I962" s="25"/>
      <c r="J962" s="25"/>
      <c r="K962" s="25"/>
      <c r="L962" s="25"/>
      <c r="M962" s="25"/>
      <c r="N962" s="25"/>
      <c r="O962" s="26"/>
      <c r="P962" s="2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</row>
    <row r="963" spans="1:27" ht="21" customHeight="1">
      <c r="A963" s="8"/>
      <c r="B963" s="2"/>
      <c r="C963" s="3"/>
      <c r="D963" s="25"/>
      <c r="E963" s="25"/>
      <c r="F963" s="25"/>
      <c r="G963" s="25"/>
      <c r="H963" s="25"/>
      <c r="I963" s="25"/>
      <c r="J963" s="25"/>
      <c r="K963" s="25"/>
      <c r="L963" s="25"/>
      <c r="M963" s="25"/>
      <c r="N963" s="25"/>
      <c r="O963" s="26"/>
      <c r="P963" s="2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</row>
    <row r="964" spans="1:27" ht="21" customHeight="1">
      <c r="A964" s="8"/>
      <c r="B964" s="2"/>
      <c r="C964" s="3"/>
      <c r="D964" s="25"/>
      <c r="E964" s="25"/>
      <c r="F964" s="25"/>
      <c r="G964" s="25"/>
      <c r="H964" s="25"/>
      <c r="I964" s="25"/>
      <c r="J964" s="25"/>
      <c r="K964" s="25"/>
      <c r="L964" s="25"/>
      <c r="M964" s="25"/>
      <c r="N964" s="25"/>
      <c r="O964" s="26"/>
      <c r="P964" s="2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</row>
    <row r="965" spans="1:27" ht="21" customHeight="1">
      <c r="A965" s="8"/>
      <c r="B965" s="2"/>
      <c r="C965" s="3"/>
      <c r="D965" s="25"/>
      <c r="E965" s="25"/>
      <c r="F965" s="25"/>
      <c r="G965" s="25"/>
      <c r="H965" s="25"/>
      <c r="I965" s="25"/>
      <c r="J965" s="25"/>
      <c r="K965" s="25"/>
      <c r="L965" s="25"/>
      <c r="M965" s="25"/>
      <c r="N965" s="25"/>
      <c r="O965" s="26"/>
      <c r="P965" s="2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</row>
    <row r="966" spans="1:27" ht="21" customHeight="1">
      <c r="A966" s="8"/>
      <c r="B966" s="2"/>
      <c r="C966" s="3"/>
      <c r="D966" s="25"/>
      <c r="E966" s="25"/>
      <c r="F966" s="25"/>
      <c r="G966" s="25"/>
      <c r="H966" s="25"/>
      <c r="I966" s="25"/>
      <c r="J966" s="25"/>
      <c r="K966" s="25"/>
      <c r="L966" s="25"/>
      <c r="M966" s="25"/>
      <c r="N966" s="25"/>
      <c r="O966" s="26"/>
      <c r="P966" s="2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</row>
    <row r="967" spans="1:27" ht="21" customHeight="1">
      <c r="A967" s="8"/>
      <c r="B967" s="2"/>
      <c r="C967" s="3"/>
      <c r="D967" s="25"/>
      <c r="E967" s="25"/>
      <c r="F967" s="25"/>
      <c r="G967" s="25"/>
      <c r="H967" s="25"/>
      <c r="I967" s="25"/>
      <c r="J967" s="25"/>
      <c r="K967" s="25"/>
      <c r="L967" s="25"/>
      <c r="M967" s="25"/>
      <c r="N967" s="25"/>
      <c r="O967" s="26"/>
      <c r="P967" s="2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</row>
    <row r="968" spans="1:27" ht="21" customHeight="1">
      <c r="A968" s="8"/>
      <c r="B968" s="2"/>
      <c r="C968" s="3"/>
      <c r="D968" s="25"/>
      <c r="E968" s="25"/>
      <c r="F968" s="25"/>
      <c r="G968" s="25"/>
      <c r="H968" s="25"/>
      <c r="I968" s="25"/>
      <c r="J968" s="25"/>
      <c r="K968" s="25"/>
      <c r="L968" s="25"/>
      <c r="M968" s="25"/>
      <c r="N968" s="25"/>
      <c r="O968" s="26"/>
      <c r="P968" s="2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</row>
    <row r="969" spans="1:27" ht="21" customHeight="1">
      <c r="A969" s="8"/>
      <c r="B969" s="2"/>
      <c r="C969" s="3"/>
      <c r="D969" s="25"/>
      <c r="E969" s="25"/>
      <c r="F969" s="25"/>
      <c r="G969" s="25"/>
      <c r="H969" s="25"/>
      <c r="I969" s="25"/>
      <c r="J969" s="25"/>
      <c r="K969" s="25"/>
      <c r="L969" s="25"/>
      <c r="M969" s="25"/>
      <c r="N969" s="25"/>
      <c r="O969" s="26"/>
      <c r="P969" s="2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</row>
    <row r="970" spans="1:27" ht="21" customHeight="1">
      <c r="A970" s="8"/>
      <c r="B970" s="2"/>
      <c r="C970" s="3"/>
      <c r="D970" s="25"/>
      <c r="E970" s="25"/>
      <c r="F970" s="25"/>
      <c r="G970" s="25"/>
      <c r="H970" s="25"/>
      <c r="I970" s="25"/>
      <c r="J970" s="25"/>
      <c r="K970" s="25"/>
      <c r="L970" s="25"/>
      <c r="M970" s="25"/>
      <c r="N970" s="25"/>
      <c r="O970" s="26"/>
      <c r="P970" s="2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</row>
    <row r="971" spans="1:27" ht="21" customHeight="1">
      <c r="A971" s="8"/>
      <c r="B971" s="2"/>
      <c r="C971" s="3"/>
      <c r="D971" s="25"/>
      <c r="E971" s="25"/>
      <c r="F971" s="25"/>
      <c r="G971" s="25"/>
      <c r="H971" s="25"/>
      <c r="I971" s="25"/>
      <c r="J971" s="25"/>
      <c r="K971" s="25"/>
      <c r="L971" s="25"/>
      <c r="M971" s="25"/>
      <c r="N971" s="25"/>
      <c r="O971" s="26"/>
      <c r="P971" s="2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</row>
    <row r="972" spans="1:27" ht="21" customHeight="1">
      <c r="A972" s="8"/>
      <c r="B972" s="2"/>
      <c r="C972" s="3"/>
      <c r="D972" s="25"/>
      <c r="E972" s="25"/>
      <c r="F972" s="25"/>
      <c r="G972" s="25"/>
      <c r="H972" s="25"/>
      <c r="I972" s="25"/>
      <c r="J972" s="25"/>
      <c r="K972" s="25"/>
      <c r="L972" s="25"/>
      <c r="M972" s="25"/>
      <c r="N972" s="25"/>
      <c r="O972" s="26"/>
      <c r="P972" s="2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</row>
    <row r="973" spans="1:27" ht="21" customHeight="1">
      <c r="A973" s="8"/>
      <c r="B973" s="2"/>
      <c r="C973" s="3"/>
      <c r="D973" s="25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6"/>
      <c r="P973" s="2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</row>
    <row r="974" spans="1:27" ht="21" customHeight="1">
      <c r="A974" s="8"/>
      <c r="B974" s="2"/>
      <c r="C974" s="3"/>
      <c r="D974" s="25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6"/>
      <c r="P974" s="2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</row>
    <row r="975" spans="1:27" ht="21" customHeight="1">
      <c r="A975" s="8"/>
      <c r="B975" s="2"/>
      <c r="C975" s="3"/>
      <c r="D975" s="25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6"/>
      <c r="P975" s="2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</row>
    <row r="976" spans="1:27" ht="21" customHeight="1">
      <c r="A976" s="8"/>
      <c r="B976" s="2"/>
      <c r="C976" s="3"/>
      <c r="D976" s="25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6"/>
      <c r="P976" s="2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</row>
    <row r="977" spans="1:27" ht="21" customHeight="1">
      <c r="A977" s="8"/>
      <c r="B977" s="2"/>
      <c r="C977" s="3"/>
      <c r="D977" s="25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6"/>
      <c r="P977" s="2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</row>
    <row r="978" spans="1:27" ht="21" customHeight="1">
      <c r="A978" s="8"/>
      <c r="B978" s="2"/>
      <c r="C978" s="3"/>
      <c r="D978" s="25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6"/>
      <c r="P978" s="2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</row>
    <row r="979" spans="1:27" ht="21" customHeight="1">
      <c r="A979" s="8"/>
      <c r="B979" s="2"/>
      <c r="C979" s="3"/>
      <c r="D979" s="25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6"/>
      <c r="P979" s="2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</row>
    <row r="980" spans="1:27" ht="21" customHeight="1">
      <c r="A980" s="8"/>
      <c r="B980" s="2"/>
      <c r="C980" s="3"/>
      <c r="D980" s="25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6"/>
      <c r="P980" s="2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</row>
    <row r="981" spans="1:27" ht="21" customHeight="1">
      <c r="A981" s="8"/>
      <c r="B981" s="2"/>
      <c r="C981" s="3"/>
      <c r="D981" s="25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6"/>
      <c r="P981" s="2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</row>
    <row r="982" spans="1:27" ht="21" customHeight="1">
      <c r="A982" s="8"/>
      <c r="B982" s="2"/>
      <c r="C982" s="3"/>
      <c r="D982" s="25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6"/>
      <c r="P982" s="2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</row>
    <row r="983" spans="1:27" ht="21" customHeight="1">
      <c r="A983" s="8"/>
      <c r="B983" s="2"/>
      <c r="C983" s="3"/>
      <c r="D983" s="25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6"/>
      <c r="P983" s="2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</row>
    <row r="984" spans="1:27" ht="21" customHeight="1">
      <c r="A984" s="8"/>
      <c r="B984" s="2"/>
      <c r="C984" s="3"/>
      <c r="D984" s="25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6"/>
      <c r="P984" s="2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</row>
    <row r="985" spans="1:27" ht="21" customHeight="1">
      <c r="A985" s="8"/>
      <c r="B985" s="2"/>
      <c r="C985" s="3"/>
      <c r="D985" s="25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6"/>
      <c r="P985" s="2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</row>
    <row r="986" spans="1:27" ht="21" customHeight="1">
      <c r="A986" s="8"/>
      <c r="B986" s="2"/>
      <c r="C986" s="3"/>
      <c r="D986" s="25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6"/>
      <c r="P986" s="2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</row>
    <row r="987" spans="1:27" ht="21" customHeight="1">
      <c r="A987" s="8"/>
      <c r="B987" s="2"/>
      <c r="C987" s="3"/>
      <c r="D987" s="25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6"/>
      <c r="P987" s="2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</row>
    <row r="988" spans="1:27" ht="21" customHeight="1">
      <c r="A988" s="8"/>
      <c r="B988" s="2"/>
      <c r="C988" s="3"/>
      <c r="D988" s="25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6"/>
      <c r="P988" s="2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</row>
    <row r="989" spans="1:27" ht="21" customHeight="1">
      <c r="A989" s="8"/>
      <c r="B989" s="2"/>
      <c r="C989" s="3"/>
      <c r="D989" s="25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6"/>
      <c r="P989" s="2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</row>
    <row r="990" spans="1:27" ht="21" customHeight="1">
      <c r="A990" s="8"/>
      <c r="B990" s="2"/>
      <c r="C990" s="3"/>
      <c r="D990" s="25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6"/>
      <c r="P990" s="2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</row>
    <row r="991" spans="1:27" ht="21" customHeight="1">
      <c r="A991" s="8"/>
      <c r="B991" s="2"/>
      <c r="C991" s="3"/>
      <c r="D991" s="25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6"/>
      <c r="P991" s="2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</row>
    <row r="992" spans="1:27" ht="21" customHeight="1">
      <c r="A992" s="8"/>
      <c r="B992" s="2"/>
      <c r="C992" s="3"/>
      <c r="D992" s="25"/>
      <c r="E992" s="25"/>
      <c r="F992" s="25"/>
      <c r="G992" s="25"/>
      <c r="H992" s="25"/>
      <c r="I992" s="25"/>
      <c r="J992" s="25"/>
      <c r="K992" s="25"/>
      <c r="L992" s="25"/>
      <c r="M992" s="25"/>
      <c r="N992" s="25"/>
      <c r="O992" s="26"/>
      <c r="P992" s="2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</row>
    <row r="993" spans="1:27" ht="21" customHeight="1">
      <c r="A993" s="8"/>
      <c r="B993" s="2"/>
      <c r="C993" s="3"/>
      <c r="D993" s="25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6"/>
      <c r="P993" s="2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</row>
    <row r="994" spans="1:27" ht="21" customHeight="1">
      <c r="A994" s="8"/>
      <c r="B994" s="2"/>
      <c r="C994" s="3"/>
      <c r="D994" s="25"/>
      <c r="E994" s="25"/>
      <c r="F994" s="25"/>
      <c r="G994" s="25"/>
      <c r="H994" s="25"/>
      <c r="I994" s="25"/>
      <c r="J994" s="25"/>
      <c r="K994" s="25"/>
      <c r="L994" s="25"/>
      <c r="M994" s="25"/>
      <c r="N994" s="25"/>
      <c r="O994" s="26"/>
      <c r="P994" s="2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</row>
    <row r="995" spans="1:27" ht="21" customHeight="1">
      <c r="A995" s="8"/>
      <c r="B995" s="2"/>
      <c r="C995" s="3"/>
      <c r="D995" s="25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6"/>
      <c r="P995" s="2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</row>
    <row r="996" spans="1:27" ht="21" customHeight="1">
      <c r="A996" s="8"/>
      <c r="B996" s="2"/>
      <c r="C996" s="3"/>
      <c r="D996" s="25"/>
      <c r="E996" s="25"/>
      <c r="F996" s="25"/>
      <c r="G996" s="25"/>
      <c r="H996" s="25"/>
      <c r="I996" s="25"/>
      <c r="J996" s="25"/>
      <c r="K996" s="25"/>
      <c r="L996" s="25"/>
      <c r="M996" s="25"/>
      <c r="N996" s="25"/>
      <c r="O996" s="26"/>
      <c r="P996" s="2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</row>
    <row r="997" spans="1:27" ht="21" customHeight="1">
      <c r="A997" s="8"/>
      <c r="B997" s="2"/>
      <c r="C997" s="3"/>
      <c r="D997" s="25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6"/>
      <c r="P997" s="2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</row>
    <row r="998" spans="1:27" ht="21" customHeight="1">
      <c r="A998" s="8"/>
      <c r="B998" s="2"/>
      <c r="C998" s="3"/>
      <c r="D998" s="25"/>
      <c r="E998" s="25"/>
      <c r="F998" s="25"/>
      <c r="G998" s="25"/>
      <c r="H998" s="25"/>
      <c r="I998" s="25"/>
      <c r="J998" s="25"/>
      <c r="K998" s="25"/>
      <c r="L998" s="25"/>
      <c r="M998" s="25"/>
      <c r="N998" s="25"/>
      <c r="O998" s="26"/>
      <c r="P998" s="2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</row>
    <row r="999" spans="1:27" ht="21" customHeight="1">
      <c r="A999" s="8"/>
      <c r="B999" s="2"/>
      <c r="C999" s="3"/>
      <c r="D999" s="25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6"/>
      <c r="P999" s="2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</row>
    <row r="1000" spans="1:27" ht="21" customHeight="1">
      <c r="A1000" s="8"/>
      <c r="B1000" s="2"/>
      <c r="C1000" s="3"/>
      <c r="D1000" s="25"/>
      <c r="E1000" s="25"/>
      <c r="F1000" s="25"/>
      <c r="G1000" s="25"/>
      <c r="H1000" s="25"/>
      <c r="I1000" s="25"/>
      <c r="J1000" s="25"/>
      <c r="K1000" s="25"/>
      <c r="L1000" s="25"/>
      <c r="M1000" s="25"/>
      <c r="N1000" s="25"/>
      <c r="O1000" s="26"/>
      <c r="P1000" s="2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</row>
  </sheetData>
  <mergeCells count="7">
    <mergeCell ref="O2:O3"/>
    <mergeCell ref="P2:P3"/>
    <mergeCell ref="E2:N2"/>
    <mergeCell ref="A2:A3"/>
    <mergeCell ref="B2:B3"/>
    <mergeCell ref="C2:C3"/>
    <mergeCell ref="D2:D3"/>
  </mergeCells>
  <pageMargins left="0.25" right="0.25" top="0.75" bottom="0.75" header="0" footer="0"/>
  <pageSetup paperSize="9" scale="7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K28" sqref="K28"/>
    </sheetView>
  </sheetViews>
  <sheetFormatPr defaultRowHeight="14.25"/>
  <cols>
    <col min="1" max="1" width="42.125" customWidth="1"/>
    <col min="2" max="2" width="24.625" customWidth="1"/>
    <col min="4" max="4" width="30" customWidth="1"/>
    <col min="5" max="5" width="26.5" customWidth="1"/>
    <col min="7" max="7" width="15.25" customWidth="1"/>
    <col min="8" max="8" width="16.375" customWidth="1"/>
  </cols>
  <sheetData>
    <row r="1" spans="1:8">
      <c r="A1" s="38" t="s">
        <v>197</v>
      </c>
      <c r="B1" s="42" t="s">
        <v>199</v>
      </c>
      <c r="D1" s="38" t="s">
        <v>197</v>
      </c>
      <c r="E1" s="42" t="s">
        <v>200</v>
      </c>
      <c r="G1" s="38" t="s">
        <v>197</v>
      </c>
      <c r="H1" s="42" t="s">
        <v>201</v>
      </c>
    </row>
    <row r="2" spans="1:8">
      <c r="A2" s="39" t="s">
        <v>7</v>
      </c>
      <c r="B2" s="41">
        <v>48</v>
      </c>
      <c r="D2" s="39" t="s">
        <v>189</v>
      </c>
      <c r="E2" s="41">
        <v>2</v>
      </c>
      <c r="G2" s="39" t="s">
        <v>59</v>
      </c>
      <c r="H2" s="41">
        <v>5</v>
      </c>
    </row>
    <row r="3" spans="1:8">
      <c r="A3" s="40" t="s">
        <v>68</v>
      </c>
      <c r="B3" s="41">
        <v>1</v>
      </c>
      <c r="D3" s="39" t="s">
        <v>116</v>
      </c>
      <c r="E3" s="41">
        <v>1</v>
      </c>
      <c r="G3" s="39" t="s">
        <v>30</v>
      </c>
      <c r="H3" s="41">
        <v>1</v>
      </c>
    </row>
    <row r="4" spans="1:8">
      <c r="A4" s="40" t="s">
        <v>73</v>
      </c>
      <c r="B4" s="41">
        <v>1</v>
      </c>
      <c r="D4" s="39" t="s">
        <v>164</v>
      </c>
      <c r="E4" s="41">
        <v>2</v>
      </c>
      <c r="G4" s="39" t="s">
        <v>28</v>
      </c>
      <c r="H4" s="41">
        <v>1</v>
      </c>
    </row>
    <row r="5" spans="1:8">
      <c r="A5" s="40" t="s">
        <v>39</v>
      </c>
      <c r="B5" s="41">
        <v>1</v>
      </c>
      <c r="D5" s="39" t="s">
        <v>185</v>
      </c>
      <c r="E5" s="41">
        <v>3</v>
      </c>
      <c r="G5" s="39" t="s">
        <v>167</v>
      </c>
      <c r="H5" s="41">
        <v>1</v>
      </c>
    </row>
    <row r="6" spans="1:8">
      <c r="A6" s="40" t="s">
        <v>50</v>
      </c>
      <c r="B6" s="41">
        <v>1</v>
      </c>
      <c r="D6" s="39" t="s">
        <v>49</v>
      </c>
      <c r="E6" s="41">
        <v>2</v>
      </c>
      <c r="G6" s="39" t="s">
        <v>46</v>
      </c>
      <c r="H6" s="41">
        <v>23</v>
      </c>
    </row>
    <row r="7" spans="1:8">
      <c r="A7" s="40" t="s">
        <v>45</v>
      </c>
      <c r="B7" s="41">
        <v>1</v>
      </c>
      <c r="D7" s="39" t="s">
        <v>171</v>
      </c>
      <c r="E7" s="41">
        <v>3</v>
      </c>
      <c r="G7" s="39" t="s">
        <v>101</v>
      </c>
      <c r="H7" s="41">
        <v>1</v>
      </c>
    </row>
    <row r="8" spans="1:8">
      <c r="A8" s="40" t="s">
        <v>56</v>
      </c>
      <c r="B8" s="41">
        <v>1</v>
      </c>
      <c r="D8" s="39" t="s">
        <v>94</v>
      </c>
      <c r="E8" s="41">
        <v>9</v>
      </c>
      <c r="G8" s="39" t="s">
        <v>53</v>
      </c>
      <c r="H8" s="41">
        <v>1</v>
      </c>
    </row>
    <row r="9" spans="1:8">
      <c r="A9" s="40" t="s">
        <v>55</v>
      </c>
      <c r="B9" s="41">
        <v>1</v>
      </c>
      <c r="D9" s="39" t="s">
        <v>40</v>
      </c>
      <c r="E9" s="41">
        <v>1</v>
      </c>
      <c r="G9" s="39" t="s">
        <v>32</v>
      </c>
      <c r="H9" s="41">
        <v>2</v>
      </c>
    </row>
    <row r="10" spans="1:8">
      <c r="A10" s="40" t="s">
        <v>31</v>
      </c>
      <c r="B10" s="41">
        <v>1</v>
      </c>
      <c r="D10" s="39" t="s">
        <v>77</v>
      </c>
      <c r="E10" s="41">
        <v>2</v>
      </c>
      <c r="G10" s="39" t="s">
        <v>142</v>
      </c>
      <c r="H10" s="41">
        <v>4</v>
      </c>
    </row>
    <row r="11" spans="1:8">
      <c r="A11" s="40" t="s">
        <v>44</v>
      </c>
      <c r="B11" s="41">
        <v>1</v>
      </c>
      <c r="D11" s="39" t="s">
        <v>64</v>
      </c>
      <c r="E11" s="41">
        <v>2</v>
      </c>
      <c r="G11" s="39" t="s">
        <v>36</v>
      </c>
      <c r="H11" s="41">
        <v>1</v>
      </c>
    </row>
    <row r="12" spans="1:8">
      <c r="A12" s="40" t="s">
        <v>89</v>
      </c>
      <c r="B12" s="41">
        <v>1</v>
      </c>
      <c r="D12" s="39" t="s">
        <v>168</v>
      </c>
      <c r="E12" s="41">
        <v>1</v>
      </c>
      <c r="G12" s="39" t="s">
        <v>24</v>
      </c>
      <c r="H12" s="41">
        <v>2</v>
      </c>
    </row>
    <row r="13" spans="1:8">
      <c r="A13" s="40" t="s">
        <v>69</v>
      </c>
      <c r="B13" s="41">
        <v>1</v>
      </c>
      <c r="D13" s="39" t="s">
        <v>182</v>
      </c>
      <c r="E13" s="41">
        <v>1</v>
      </c>
      <c r="G13" s="39" t="s">
        <v>175</v>
      </c>
      <c r="H13" s="41">
        <v>1</v>
      </c>
    </row>
    <row r="14" spans="1:8">
      <c r="A14" s="40" t="s">
        <v>66</v>
      </c>
      <c r="B14" s="41">
        <v>1</v>
      </c>
      <c r="D14" s="39" t="s">
        <v>25</v>
      </c>
      <c r="E14" s="41">
        <v>4</v>
      </c>
      <c r="G14" s="39" t="s">
        <v>140</v>
      </c>
      <c r="H14" s="41">
        <v>1</v>
      </c>
    </row>
    <row r="15" spans="1:8">
      <c r="A15" s="40" t="s">
        <v>47</v>
      </c>
      <c r="B15" s="41">
        <v>1</v>
      </c>
      <c r="D15" s="39" t="s">
        <v>122</v>
      </c>
      <c r="E15" s="41">
        <v>1</v>
      </c>
      <c r="G15" s="39" t="s">
        <v>38</v>
      </c>
      <c r="H15" s="41">
        <v>13</v>
      </c>
    </row>
    <row r="16" spans="1:8">
      <c r="A16" s="40" t="s">
        <v>62</v>
      </c>
      <c r="B16" s="41">
        <v>1</v>
      </c>
      <c r="D16" s="39" t="s">
        <v>126</v>
      </c>
      <c r="E16" s="41">
        <v>2</v>
      </c>
      <c r="G16" s="39" t="s">
        <v>12</v>
      </c>
      <c r="H16" s="41">
        <v>1</v>
      </c>
    </row>
    <row r="17" spans="1:8">
      <c r="A17" s="40" t="s">
        <v>65</v>
      </c>
      <c r="B17" s="41">
        <v>1</v>
      </c>
      <c r="D17" s="39" t="s">
        <v>10</v>
      </c>
      <c r="E17" s="41">
        <v>5</v>
      </c>
      <c r="G17" s="39" t="s">
        <v>74</v>
      </c>
      <c r="H17" s="41">
        <v>1</v>
      </c>
    </row>
    <row r="18" spans="1:8">
      <c r="A18" s="40" t="s">
        <v>41</v>
      </c>
      <c r="B18" s="41">
        <v>1</v>
      </c>
      <c r="D18" s="39" t="s">
        <v>70</v>
      </c>
      <c r="E18" s="41">
        <v>4</v>
      </c>
      <c r="G18" s="39" t="s">
        <v>112</v>
      </c>
      <c r="H18" s="41">
        <v>1</v>
      </c>
    </row>
    <row r="19" spans="1:8">
      <c r="A19" s="40" t="s">
        <v>81</v>
      </c>
      <c r="B19" s="41">
        <v>1</v>
      </c>
      <c r="D19" s="39" t="s">
        <v>148</v>
      </c>
      <c r="E19" s="41">
        <v>3</v>
      </c>
      <c r="G19" s="39" t="s">
        <v>181</v>
      </c>
      <c r="H19" s="41">
        <v>1</v>
      </c>
    </row>
    <row r="20" spans="1:8">
      <c r="A20" s="40" t="s">
        <v>79</v>
      </c>
      <c r="B20" s="41">
        <v>1</v>
      </c>
      <c r="D20" s="39" t="s">
        <v>33</v>
      </c>
      <c r="E20" s="41">
        <v>4</v>
      </c>
      <c r="G20" s="39" t="s">
        <v>99</v>
      </c>
      <c r="H20" s="41">
        <v>14</v>
      </c>
    </row>
    <row r="21" spans="1:8">
      <c r="A21" s="40" t="s">
        <v>52</v>
      </c>
      <c r="B21" s="41">
        <v>1</v>
      </c>
      <c r="D21" s="39" t="s">
        <v>54</v>
      </c>
      <c r="E21" s="41">
        <v>6</v>
      </c>
      <c r="G21" s="39" t="s">
        <v>48</v>
      </c>
      <c r="H21" s="41">
        <v>8</v>
      </c>
    </row>
    <row r="22" spans="1:8">
      <c r="A22" s="40" t="s">
        <v>58</v>
      </c>
      <c r="B22" s="41">
        <v>1</v>
      </c>
      <c r="D22" s="39" t="s">
        <v>135</v>
      </c>
      <c r="E22" s="41">
        <v>1</v>
      </c>
      <c r="G22" s="39" t="s">
        <v>134</v>
      </c>
      <c r="H22" s="41">
        <v>1</v>
      </c>
    </row>
    <row r="23" spans="1:8">
      <c r="A23" s="40" t="s">
        <v>91</v>
      </c>
      <c r="B23" s="41">
        <v>1</v>
      </c>
      <c r="D23" s="39" t="s">
        <v>152</v>
      </c>
      <c r="E23" s="41">
        <v>4</v>
      </c>
      <c r="G23" s="39" t="s">
        <v>17</v>
      </c>
      <c r="H23" s="41">
        <v>8</v>
      </c>
    </row>
    <row r="24" spans="1:8">
      <c r="A24" s="40" t="s">
        <v>16</v>
      </c>
      <c r="B24" s="41">
        <v>1</v>
      </c>
      <c r="D24" s="39" t="s">
        <v>90</v>
      </c>
      <c r="E24" s="41">
        <v>2</v>
      </c>
      <c r="G24" s="39" t="s">
        <v>184</v>
      </c>
      <c r="H24" s="41">
        <v>3</v>
      </c>
    </row>
    <row r="25" spans="1:8">
      <c r="A25" s="40" t="s">
        <v>34</v>
      </c>
      <c r="B25" s="41">
        <v>1</v>
      </c>
      <c r="D25" s="39" t="s">
        <v>113</v>
      </c>
      <c r="E25" s="41">
        <v>1</v>
      </c>
      <c r="G25" s="39" t="s">
        <v>51</v>
      </c>
      <c r="H25" s="41">
        <v>1</v>
      </c>
    </row>
    <row r="26" spans="1:8">
      <c r="A26" s="40" t="s">
        <v>19</v>
      </c>
      <c r="B26" s="41">
        <v>1</v>
      </c>
      <c r="D26" s="39" t="s">
        <v>132</v>
      </c>
      <c r="E26" s="41">
        <v>1</v>
      </c>
      <c r="G26" s="39" t="s">
        <v>9</v>
      </c>
      <c r="H26" s="41">
        <v>7</v>
      </c>
    </row>
    <row r="27" spans="1:8">
      <c r="A27" s="40" t="s">
        <v>20</v>
      </c>
      <c r="B27" s="41">
        <v>1</v>
      </c>
      <c r="D27" s="39" t="s">
        <v>124</v>
      </c>
      <c r="E27" s="41">
        <v>1</v>
      </c>
      <c r="G27" s="39" t="s">
        <v>173</v>
      </c>
      <c r="H27" s="41">
        <v>1</v>
      </c>
    </row>
    <row r="28" spans="1:8">
      <c r="A28" s="40" t="s">
        <v>21</v>
      </c>
      <c r="B28" s="41">
        <v>1</v>
      </c>
      <c r="D28" s="39" t="s">
        <v>18</v>
      </c>
      <c r="E28" s="41">
        <v>5</v>
      </c>
      <c r="G28" s="39" t="s">
        <v>72</v>
      </c>
      <c r="H28" s="41">
        <v>1</v>
      </c>
    </row>
    <row r="29" spans="1:8">
      <c r="A29" s="40" t="s">
        <v>22</v>
      </c>
      <c r="B29" s="41">
        <v>1</v>
      </c>
      <c r="D29" s="39" t="s">
        <v>176</v>
      </c>
      <c r="E29" s="41">
        <v>1</v>
      </c>
      <c r="G29" s="39" t="s">
        <v>191</v>
      </c>
      <c r="H29" s="41">
        <v>1</v>
      </c>
    </row>
    <row r="30" spans="1:8">
      <c r="A30" s="40" t="s">
        <v>35</v>
      </c>
      <c r="B30" s="41">
        <v>1</v>
      </c>
      <c r="D30" s="39" t="s">
        <v>120</v>
      </c>
      <c r="E30" s="41">
        <v>1</v>
      </c>
      <c r="G30" s="39" t="s">
        <v>63</v>
      </c>
      <c r="H30" s="41">
        <v>2</v>
      </c>
    </row>
    <row r="31" spans="1:8">
      <c r="A31" s="40" t="s">
        <v>76</v>
      </c>
      <c r="B31" s="41">
        <v>1</v>
      </c>
      <c r="D31" s="39" t="s">
        <v>118</v>
      </c>
      <c r="E31" s="41">
        <v>1</v>
      </c>
      <c r="G31" s="39" t="s">
        <v>103</v>
      </c>
      <c r="H31" s="41">
        <v>1</v>
      </c>
    </row>
    <row r="32" spans="1:8">
      <c r="A32" s="40" t="s">
        <v>78</v>
      </c>
      <c r="B32" s="41">
        <v>1</v>
      </c>
      <c r="D32" s="39" t="s">
        <v>83</v>
      </c>
      <c r="E32" s="41">
        <v>2</v>
      </c>
      <c r="G32" s="39" t="s">
        <v>42</v>
      </c>
      <c r="H32" s="41">
        <v>6</v>
      </c>
    </row>
    <row r="33" spans="1:8">
      <c r="A33" s="40" t="s">
        <v>26</v>
      </c>
      <c r="B33" s="41">
        <v>1</v>
      </c>
      <c r="D33" s="39" t="s">
        <v>129</v>
      </c>
      <c r="E33" s="41">
        <v>2</v>
      </c>
      <c r="G33" s="39" t="s">
        <v>198</v>
      </c>
      <c r="H33" s="41">
        <v>115</v>
      </c>
    </row>
    <row r="34" spans="1:8">
      <c r="A34" s="40" t="s">
        <v>29</v>
      </c>
      <c r="B34" s="41">
        <v>1</v>
      </c>
      <c r="D34" s="39" t="s">
        <v>67</v>
      </c>
      <c r="E34" s="41">
        <v>13</v>
      </c>
    </row>
    <row r="35" spans="1:8">
      <c r="A35" s="40" t="s">
        <v>23</v>
      </c>
      <c r="B35" s="41">
        <v>1</v>
      </c>
      <c r="D35" s="39" t="s">
        <v>88</v>
      </c>
      <c r="E35" s="41">
        <v>1</v>
      </c>
    </row>
    <row r="36" spans="1:8">
      <c r="A36" s="40" t="s">
        <v>27</v>
      </c>
      <c r="B36" s="41">
        <v>1</v>
      </c>
      <c r="D36" s="39" t="s">
        <v>86</v>
      </c>
      <c r="E36" s="41">
        <v>1</v>
      </c>
    </row>
    <row r="37" spans="1:8">
      <c r="A37" s="40" t="s">
        <v>8</v>
      </c>
      <c r="B37" s="41">
        <v>1</v>
      </c>
      <c r="D37" s="39" t="s">
        <v>80</v>
      </c>
      <c r="E37" s="41">
        <v>2</v>
      </c>
    </row>
    <row r="38" spans="1:8">
      <c r="A38" s="40" t="s">
        <v>11</v>
      </c>
      <c r="B38" s="41">
        <v>1</v>
      </c>
      <c r="D38" s="39" t="s">
        <v>105</v>
      </c>
      <c r="E38" s="41">
        <v>11</v>
      </c>
    </row>
    <row r="39" spans="1:8">
      <c r="A39" s="40" t="s">
        <v>13</v>
      </c>
      <c r="B39" s="41">
        <v>1</v>
      </c>
      <c r="D39" s="39" t="s">
        <v>43</v>
      </c>
      <c r="E39" s="41">
        <v>3</v>
      </c>
    </row>
    <row r="40" spans="1:8">
      <c r="A40" s="40" t="s">
        <v>15</v>
      </c>
      <c r="B40" s="41">
        <v>1</v>
      </c>
      <c r="D40" s="39" t="s">
        <v>178</v>
      </c>
      <c r="E40" s="41">
        <v>2</v>
      </c>
    </row>
    <row r="41" spans="1:8">
      <c r="A41" s="40" t="s">
        <v>14</v>
      </c>
      <c r="B41" s="41">
        <v>1</v>
      </c>
      <c r="D41" s="39" t="s">
        <v>60</v>
      </c>
      <c r="E41" s="41">
        <v>2</v>
      </c>
    </row>
    <row r="42" spans="1:8">
      <c r="A42" s="40" t="s">
        <v>37</v>
      </c>
      <c r="B42" s="41">
        <v>1</v>
      </c>
      <c r="D42" s="39" t="s">
        <v>198</v>
      </c>
      <c r="E42" s="41">
        <v>115</v>
      </c>
    </row>
    <row r="43" spans="1:8">
      <c r="A43" s="40" t="s">
        <v>57</v>
      </c>
      <c r="B43" s="41">
        <v>1</v>
      </c>
    </row>
    <row r="44" spans="1:8">
      <c r="A44" s="40" t="s">
        <v>71</v>
      </c>
      <c r="B44" s="41">
        <v>1</v>
      </c>
    </row>
    <row r="45" spans="1:8">
      <c r="A45" s="40" t="s">
        <v>84</v>
      </c>
      <c r="B45" s="41">
        <v>1</v>
      </c>
    </row>
    <row r="46" spans="1:8">
      <c r="A46" s="40" t="s">
        <v>87</v>
      </c>
      <c r="B46" s="41">
        <v>1</v>
      </c>
    </row>
    <row r="47" spans="1:8">
      <c r="A47" s="40" t="s">
        <v>85</v>
      </c>
      <c r="B47" s="41">
        <v>1</v>
      </c>
    </row>
    <row r="48" spans="1:8">
      <c r="A48" s="40" t="s">
        <v>75</v>
      </c>
      <c r="B48" s="41">
        <v>1</v>
      </c>
    </row>
    <row r="49" spans="1:2">
      <c r="A49" s="40" t="s">
        <v>82</v>
      </c>
      <c r="B49" s="41">
        <v>1</v>
      </c>
    </row>
    <row r="50" spans="1:2">
      <c r="A50" s="40" t="s">
        <v>61</v>
      </c>
      <c r="B50" s="41">
        <v>1</v>
      </c>
    </row>
    <row r="51" spans="1:2">
      <c r="A51" s="39" t="s">
        <v>92</v>
      </c>
      <c r="B51" s="41">
        <v>53</v>
      </c>
    </row>
    <row r="52" spans="1:2">
      <c r="A52" s="40" t="s">
        <v>114</v>
      </c>
      <c r="B52" s="41">
        <v>1</v>
      </c>
    </row>
    <row r="53" spans="1:2">
      <c r="A53" s="40" t="s">
        <v>100</v>
      </c>
      <c r="B53" s="41">
        <v>1</v>
      </c>
    </row>
    <row r="54" spans="1:2">
      <c r="A54" s="40" t="s">
        <v>115</v>
      </c>
      <c r="B54" s="41">
        <v>1</v>
      </c>
    </row>
    <row r="55" spans="1:2">
      <c r="A55" s="40" t="s">
        <v>111</v>
      </c>
      <c r="B55" s="41">
        <v>1</v>
      </c>
    </row>
    <row r="56" spans="1:2">
      <c r="A56" s="40" t="s">
        <v>157</v>
      </c>
      <c r="B56" s="41">
        <v>1</v>
      </c>
    </row>
    <row r="57" spans="1:2">
      <c r="A57" s="40" t="s">
        <v>106</v>
      </c>
      <c r="B57" s="41">
        <v>1</v>
      </c>
    </row>
    <row r="58" spans="1:2">
      <c r="A58" s="40" t="s">
        <v>107</v>
      </c>
      <c r="B58" s="41">
        <v>1</v>
      </c>
    </row>
    <row r="59" spans="1:2">
      <c r="A59" s="40" t="s">
        <v>166</v>
      </c>
      <c r="B59" s="41">
        <v>1</v>
      </c>
    </row>
    <row r="60" spans="1:2">
      <c r="A60" s="40" t="s">
        <v>163</v>
      </c>
      <c r="B60" s="41">
        <v>1</v>
      </c>
    </row>
    <row r="61" spans="1:2">
      <c r="A61" s="40" t="s">
        <v>165</v>
      </c>
      <c r="B61" s="41">
        <v>1</v>
      </c>
    </row>
    <row r="62" spans="1:2">
      <c r="A62" s="40" t="s">
        <v>155</v>
      </c>
      <c r="B62" s="41">
        <v>1</v>
      </c>
    </row>
    <row r="63" spans="1:2">
      <c r="A63" s="40" t="s">
        <v>151</v>
      </c>
      <c r="B63" s="41">
        <v>1</v>
      </c>
    </row>
    <row r="64" spans="1:2">
      <c r="A64" s="40" t="s">
        <v>154</v>
      </c>
      <c r="B64" s="41">
        <v>1</v>
      </c>
    </row>
    <row r="65" spans="1:2">
      <c r="A65" s="40" t="s">
        <v>139</v>
      </c>
      <c r="B65" s="41">
        <v>1</v>
      </c>
    </row>
    <row r="66" spans="1:2">
      <c r="A66" s="40" t="s">
        <v>123</v>
      </c>
      <c r="B66" s="41">
        <v>1</v>
      </c>
    </row>
    <row r="67" spans="1:2">
      <c r="A67" s="40" t="s">
        <v>125</v>
      </c>
      <c r="B67" s="41">
        <v>1</v>
      </c>
    </row>
    <row r="68" spans="1:2">
      <c r="A68" s="40" t="s">
        <v>102</v>
      </c>
      <c r="B68" s="41">
        <v>1</v>
      </c>
    </row>
    <row r="69" spans="1:2">
      <c r="A69" s="40" t="s">
        <v>93</v>
      </c>
      <c r="B69" s="41">
        <v>1</v>
      </c>
    </row>
    <row r="70" spans="1:2">
      <c r="A70" s="40" t="s">
        <v>144</v>
      </c>
      <c r="B70" s="41">
        <v>1</v>
      </c>
    </row>
    <row r="71" spans="1:2">
      <c r="A71" s="40" t="s">
        <v>141</v>
      </c>
      <c r="B71" s="41">
        <v>1</v>
      </c>
    </row>
    <row r="72" spans="1:2">
      <c r="A72" s="40" t="s">
        <v>143</v>
      </c>
      <c r="B72" s="41">
        <v>1</v>
      </c>
    </row>
    <row r="73" spans="1:2">
      <c r="A73" s="40" t="s">
        <v>147</v>
      </c>
      <c r="B73" s="41">
        <v>1</v>
      </c>
    </row>
    <row r="74" spans="1:2">
      <c r="A74" s="40" t="s">
        <v>149</v>
      </c>
      <c r="B74" s="41">
        <v>1</v>
      </c>
    </row>
    <row r="75" spans="1:2">
      <c r="A75" s="40" t="s">
        <v>136</v>
      </c>
      <c r="B75" s="41">
        <v>1</v>
      </c>
    </row>
    <row r="76" spans="1:2">
      <c r="A76" s="40" t="s">
        <v>137</v>
      </c>
      <c r="B76" s="41">
        <v>1</v>
      </c>
    </row>
    <row r="77" spans="1:2">
      <c r="A77" s="40" t="s">
        <v>128</v>
      </c>
      <c r="B77" s="41">
        <v>1</v>
      </c>
    </row>
    <row r="78" spans="1:2">
      <c r="A78" s="40" t="s">
        <v>130</v>
      </c>
      <c r="B78" s="41">
        <v>1</v>
      </c>
    </row>
    <row r="79" spans="1:2">
      <c r="A79" s="40" t="s">
        <v>133</v>
      </c>
      <c r="B79" s="41">
        <v>1</v>
      </c>
    </row>
    <row r="80" spans="1:2">
      <c r="A80" s="40" t="s">
        <v>153</v>
      </c>
      <c r="B80" s="41">
        <v>1</v>
      </c>
    </row>
    <row r="81" spans="1:2">
      <c r="A81" s="40" t="s">
        <v>150</v>
      </c>
      <c r="B81" s="41">
        <v>1</v>
      </c>
    </row>
    <row r="82" spans="1:2">
      <c r="A82" s="40" t="s">
        <v>131</v>
      </c>
      <c r="B82" s="41">
        <v>1</v>
      </c>
    </row>
    <row r="83" spans="1:2">
      <c r="A83" s="40" t="s">
        <v>138</v>
      </c>
      <c r="B83" s="41">
        <v>1</v>
      </c>
    </row>
    <row r="84" spans="1:2">
      <c r="A84" s="40" t="s">
        <v>127</v>
      </c>
      <c r="B84" s="41">
        <v>1</v>
      </c>
    </row>
    <row r="85" spans="1:2">
      <c r="A85" s="40" t="s">
        <v>108</v>
      </c>
      <c r="B85" s="41">
        <v>1</v>
      </c>
    </row>
    <row r="86" spans="1:2">
      <c r="A86" s="40" t="s">
        <v>159</v>
      </c>
      <c r="B86" s="41">
        <v>1</v>
      </c>
    </row>
    <row r="87" spans="1:2">
      <c r="A87" s="40" t="s">
        <v>156</v>
      </c>
      <c r="B87" s="41">
        <v>1</v>
      </c>
    </row>
    <row r="88" spans="1:2">
      <c r="A88" s="40" t="s">
        <v>95</v>
      </c>
      <c r="B88" s="41">
        <v>1</v>
      </c>
    </row>
    <row r="89" spans="1:2">
      <c r="A89" s="40" t="s">
        <v>96</v>
      </c>
      <c r="B89" s="41">
        <v>1</v>
      </c>
    </row>
    <row r="90" spans="1:2">
      <c r="A90" s="40" t="s">
        <v>97</v>
      </c>
      <c r="B90" s="41">
        <v>1</v>
      </c>
    </row>
    <row r="91" spans="1:2">
      <c r="A91" s="40" t="s">
        <v>162</v>
      </c>
      <c r="B91" s="41">
        <v>1</v>
      </c>
    </row>
    <row r="92" spans="1:2">
      <c r="A92" s="40" t="s">
        <v>161</v>
      </c>
      <c r="B92" s="41">
        <v>1</v>
      </c>
    </row>
    <row r="93" spans="1:2">
      <c r="A93" s="40" t="s">
        <v>160</v>
      </c>
      <c r="B93" s="41">
        <v>1</v>
      </c>
    </row>
    <row r="94" spans="1:2">
      <c r="A94" s="40" t="s">
        <v>158</v>
      </c>
      <c r="B94" s="41">
        <v>1</v>
      </c>
    </row>
    <row r="95" spans="1:2">
      <c r="A95" s="40" t="s">
        <v>104</v>
      </c>
      <c r="B95" s="41">
        <v>2</v>
      </c>
    </row>
    <row r="96" spans="1:2">
      <c r="A96" s="40" t="s">
        <v>145</v>
      </c>
      <c r="B96" s="41">
        <v>1</v>
      </c>
    </row>
    <row r="97" spans="1:2">
      <c r="A97" s="40" t="s">
        <v>146</v>
      </c>
      <c r="B97" s="41">
        <v>1</v>
      </c>
    </row>
    <row r="98" spans="1:2">
      <c r="A98" s="40" t="s">
        <v>98</v>
      </c>
      <c r="B98" s="41">
        <v>1</v>
      </c>
    </row>
    <row r="99" spans="1:2">
      <c r="A99" s="40" t="s">
        <v>109</v>
      </c>
      <c r="B99" s="41">
        <v>1</v>
      </c>
    </row>
    <row r="100" spans="1:2">
      <c r="A100" s="40" t="s">
        <v>110</v>
      </c>
      <c r="B100" s="41">
        <v>1</v>
      </c>
    </row>
    <row r="101" spans="1:2">
      <c r="A101" s="40" t="s">
        <v>117</v>
      </c>
      <c r="B101" s="41">
        <v>1</v>
      </c>
    </row>
    <row r="102" spans="1:2">
      <c r="A102" s="40" t="s">
        <v>119</v>
      </c>
      <c r="B102" s="41">
        <v>1</v>
      </c>
    </row>
    <row r="103" spans="1:2">
      <c r="A103" s="40" t="s">
        <v>121</v>
      </c>
      <c r="B103" s="41">
        <v>1</v>
      </c>
    </row>
    <row r="104" spans="1:2">
      <c r="A104" s="39" t="s">
        <v>169</v>
      </c>
      <c r="B104" s="41">
        <v>14</v>
      </c>
    </row>
    <row r="105" spans="1:2">
      <c r="A105" s="40" t="s">
        <v>183</v>
      </c>
      <c r="B105" s="41">
        <v>1</v>
      </c>
    </row>
    <row r="106" spans="1:2">
      <c r="A106" s="40" t="s">
        <v>193</v>
      </c>
      <c r="B106" s="41">
        <v>1</v>
      </c>
    </row>
    <row r="107" spans="1:2">
      <c r="A107" s="40" t="s">
        <v>170</v>
      </c>
      <c r="B107" s="41">
        <v>1</v>
      </c>
    </row>
    <row r="108" spans="1:2">
      <c r="A108" s="40" t="s">
        <v>188</v>
      </c>
      <c r="B108" s="41">
        <v>1</v>
      </c>
    </row>
    <row r="109" spans="1:2">
      <c r="A109" s="40" t="s">
        <v>190</v>
      </c>
      <c r="B109" s="41">
        <v>1</v>
      </c>
    </row>
    <row r="110" spans="1:2">
      <c r="A110" s="40" t="s">
        <v>186</v>
      </c>
      <c r="B110" s="41">
        <v>1</v>
      </c>
    </row>
    <row r="111" spans="1:2">
      <c r="A111" s="40" t="s">
        <v>174</v>
      </c>
      <c r="B111" s="41">
        <v>1</v>
      </c>
    </row>
    <row r="112" spans="1:2">
      <c r="A112" s="40" t="s">
        <v>172</v>
      </c>
      <c r="B112" s="41">
        <v>1</v>
      </c>
    </row>
    <row r="113" spans="1:2">
      <c r="A113" s="40" t="s">
        <v>187</v>
      </c>
      <c r="B113" s="41">
        <v>1</v>
      </c>
    </row>
    <row r="114" spans="1:2">
      <c r="A114" s="40" t="s">
        <v>180</v>
      </c>
      <c r="B114" s="41">
        <v>1</v>
      </c>
    </row>
    <row r="115" spans="1:2">
      <c r="A115" s="40" t="s">
        <v>177</v>
      </c>
      <c r="B115" s="41">
        <v>1</v>
      </c>
    </row>
    <row r="116" spans="1:2">
      <c r="A116" s="40" t="s">
        <v>179</v>
      </c>
      <c r="B116" s="41">
        <v>1</v>
      </c>
    </row>
    <row r="117" spans="1:2">
      <c r="A117" s="40" t="s">
        <v>192</v>
      </c>
      <c r="B117" s="41">
        <v>1</v>
      </c>
    </row>
    <row r="118" spans="1:2">
      <c r="A118" s="40" t="s">
        <v>194</v>
      </c>
      <c r="B118" s="41">
        <v>1</v>
      </c>
    </row>
    <row r="119" spans="1:2">
      <c r="A119" s="39" t="s">
        <v>198</v>
      </c>
      <c r="B119" s="41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ข้อมูลพื้นฐาน</vt:lpstr>
      <vt:lpstr>สรุป 2_63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NSO</cp:lastModifiedBy>
  <dcterms:modified xsi:type="dcterms:W3CDTF">2020-10-15T02:41:43Z</dcterms:modified>
</cp:coreProperties>
</file>